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1"/>
  </bookViews>
  <sheets>
    <sheet name="入力シート" sheetId="1" r:id="rId1"/>
    <sheet name="9印刷シート" sheetId="2" r:id="rId2"/>
  </sheets>
  <definedNames>
    <definedName name="_xlnm.Print_Area" localSheetId="1">'9印刷シート'!$A$1:$L$38</definedName>
  </definedNames>
  <calcPr fullCalcOnLoad="1"/>
</workbook>
</file>

<file path=xl/sharedStrings.xml><?xml version="1.0" encoding="utf-8"?>
<sst xmlns="http://schemas.openxmlformats.org/spreadsheetml/2006/main" count="30" uniqueCount="20">
  <si>
    <t>番号</t>
  </si>
  <si>
    <t>生徒氏名</t>
  </si>
  <si>
    <t>性別</t>
  </si>
  <si>
    <t>種別</t>
  </si>
  <si>
    <t>学校名等</t>
  </si>
  <si>
    <t>年度</t>
  </si>
  <si>
    <t>平成</t>
  </si>
  <si>
    <t>年</t>
  </si>
  <si>
    <t>組</t>
  </si>
  <si>
    <t>学年・組</t>
  </si>
  <si>
    <t>氏名</t>
  </si>
  <si>
    <t>担任氏名</t>
  </si>
  <si>
    <t>年月日</t>
  </si>
  <si>
    <t>転入・編入　転学・退学</t>
  </si>
  <si>
    <t>転学年月日は、転学先学校受け入れの前日（最終在籍日）</t>
  </si>
  <si>
    <t>データの作成の仕方</t>
  </si>
  <si>
    <t>入力シートに全員のデータ入力ができたら、印刷シートを表示し、印刷する。</t>
  </si>
  <si>
    <t>のセルのみ入力します</t>
  </si>
  <si>
    <t>※指導要録の一番上にはさみます。</t>
  </si>
  <si>
    <t>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</si>
</sst>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HG創英角ﾎﾟｯﾌﾟ体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57" fontId="5" fillId="0" borderId="24" xfId="0" applyNumberFormat="1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6" xfId="0" applyFont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7" xfId="0" applyFont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8" xfId="0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8" xfId="0" applyBorder="1" applyAlignment="1">
      <alignment vertical="center" textRotation="255" shrinkToFit="1"/>
    </xf>
    <xf numFmtId="0" fontId="2" fillId="0" borderId="28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 textRotation="255" shrinkToFit="1"/>
    </xf>
    <xf numFmtId="0" fontId="2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vertical="center" textRotation="255" shrinkToFit="1"/>
    </xf>
    <xf numFmtId="0" fontId="2" fillId="0" borderId="25" xfId="0" applyFont="1" applyBorder="1" applyAlignment="1">
      <alignment horizontal="center" vertical="center" shrinkToFit="1"/>
    </xf>
    <xf numFmtId="0" fontId="0" fillId="0" borderId="27" xfId="0" applyBorder="1" applyAlignment="1">
      <alignment vertical="center" textRotation="255" shrinkToFit="1"/>
    </xf>
    <xf numFmtId="0" fontId="2" fillId="0" borderId="27" xfId="0" applyFont="1" applyBorder="1" applyAlignment="1">
      <alignment horizontal="center" vertical="center" shrinkToFit="1"/>
    </xf>
    <xf numFmtId="0" fontId="5" fillId="0" borderId="24" xfId="0" applyFont="1" applyBorder="1" applyAlignment="1">
      <alignment vertical="center" textRotation="255" shrinkToFit="1"/>
    </xf>
    <xf numFmtId="0" fontId="0" fillId="0" borderId="26" xfId="0" applyBorder="1" applyAlignment="1">
      <alignment vertical="center" textRotation="255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0" fillId="33" borderId="24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35" xfId="0" applyFont="1" applyBorder="1" applyAlignment="1">
      <alignment vertical="center" textRotation="255" shrinkToFit="1"/>
    </xf>
    <xf numFmtId="0" fontId="3" fillId="0" borderId="38" xfId="0" applyFont="1" applyBorder="1" applyAlignment="1">
      <alignment vertical="center" textRotation="255" shrinkToFit="1"/>
    </xf>
    <xf numFmtId="0" fontId="3" fillId="0" borderId="24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4" xfId="0" applyFont="1" applyBorder="1" applyAlignment="1">
      <alignment vertical="center" textRotation="255" shrinkToFit="1"/>
    </xf>
    <xf numFmtId="0" fontId="3" fillId="0" borderId="26" xfId="0" applyFont="1" applyBorder="1" applyAlignment="1">
      <alignment vertical="center" textRotation="255" shrinkToFit="1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 textRotation="255" shrinkToFit="1"/>
    </xf>
    <xf numFmtId="0" fontId="3" fillId="0" borderId="12" xfId="0" applyFont="1" applyBorder="1" applyAlignment="1">
      <alignment vertical="center" textRotation="255" shrinkToFit="1"/>
    </xf>
    <xf numFmtId="0" fontId="3" fillId="0" borderId="15" xfId="0" applyFont="1" applyBorder="1" applyAlignment="1">
      <alignment vertical="center" textRotation="255" shrinkToFit="1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vertical="center" textRotation="255" shrinkToFit="1"/>
    </xf>
    <xf numFmtId="0" fontId="3" fillId="0" borderId="30" xfId="0" applyFont="1" applyBorder="1" applyAlignment="1">
      <alignment vertical="center" textRotation="255" shrinkToFit="1"/>
    </xf>
    <xf numFmtId="0" fontId="3" fillId="0" borderId="33" xfId="0" applyFont="1" applyBorder="1" applyAlignment="1">
      <alignment vertical="center" textRotation="255" shrinkToFit="1"/>
    </xf>
    <xf numFmtId="0" fontId="3" fillId="0" borderId="28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28575</xdr:rowOff>
    </xdr:from>
    <xdr:to>
      <xdr:col>11</xdr:col>
      <xdr:colOff>257175</xdr:colOff>
      <xdr:row>25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371600"/>
          <a:ext cx="360997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581025</xdr:colOff>
      <xdr:row>18</xdr:row>
      <xdr:rowOff>76200</xdr:rowOff>
    </xdr:from>
    <xdr:to>
      <xdr:col>12</xdr:col>
      <xdr:colOff>352425</xdr:colOff>
      <xdr:row>22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5991225" y="3409950"/>
          <a:ext cx="1981200" cy="800100"/>
        </a:xfrm>
        <a:prstGeom prst="wedgeRectCallout">
          <a:avLst>
            <a:gd name="adj1" fmla="val -26921"/>
            <a:gd name="adj2" fmla="val -87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性別欄は、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左のセル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</a:t>
          </a:r>
          <a:r>
            <a:rPr lang="en-US" cap="none" sz="11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なら「</a:t>
          </a:r>
          <a:r>
            <a:rPr lang="en-US" cap="none" sz="11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｣を入力します。女子は空白のままにしておく。</a:t>
          </a:r>
        </a:p>
      </xdr:txBody>
    </xdr:sp>
    <xdr:clientData/>
  </xdr:twoCellAnchor>
  <xdr:twoCellAnchor>
    <xdr:from>
      <xdr:col>7</xdr:col>
      <xdr:colOff>85725</xdr:colOff>
      <xdr:row>21</xdr:row>
      <xdr:rowOff>0</xdr:rowOff>
    </xdr:from>
    <xdr:to>
      <xdr:col>9</xdr:col>
      <xdr:colOff>161925</xdr:colOff>
      <xdr:row>25</xdr:row>
      <xdr:rowOff>19050</xdr:rowOff>
    </xdr:to>
    <xdr:sp>
      <xdr:nvSpPr>
        <xdr:cNvPr id="3" name="AutoShape 5"/>
        <xdr:cNvSpPr>
          <a:spLocks/>
        </xdr:cNvSpPr>
      </xdr:nvSpPr>
      <xdr:spPr>
        <a:xfrm>
          <a:off x="3819525" y="3876675"/>
          <a:ext cx="1752600" cy="742950"/>
        </a:xfrm>
        <a:prstGeom prst="wedgeRectCallout">
          <a:avLst>
            <a:gd name="adj1" fmla="val 14902"/>
            <a:gd name="adj2" fmla="val -702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既に作成しているエクセルのデータからコピーし、貼り付けることができます。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19050</xdr:rowOff>
    </xdr:from>
    <xdr:to>
      <xdr:col>4</xdr:col>
      <xdr:colOff>657225</xdr:colOff>
      <xdr:row>4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485775"/>
          <a:ext cx="268605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児童生徒氏名索引表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55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7" width="5.59765625" style="0" customWidth="1"/>
    <col min="12" max="14" width="5.59765625" style="0" customWidth="1"/>
  </cols>
  <sheetData>
    <row r="1" spans="1:9" ht="17.25" customHeight="1">
      <c r="A1" s="107" t="s">
        <v>5</v>
      </c>
      <c r="B1" s="108"/>
      <c r="C1" s="109"/>
      <c r="D1" s="73" t="s">
        <v>9</v>
      </c>
      <c r="E1" s="108"/>
      <c r="F1" s="108"/>
      <c r="G1" s="109"/>
      <c r="H1" s="73" t="s">
        <v>11</v>
      </c>
      <c r="I1" s="74"/>
    </row>
    <row r="2" spans="1:9" ht="17.25" customHeight="1">
      <c r="A2" s="112" t="s">
        <v>6</v>
      </c>
      <c r="B2" s="114">
        <v>26</v>
      </c>
      <c r="C2" s="84" t="s">
        <v>5</v>
      </c>
      <c r="D2" s="88"/>
      <c r="E2" s="90" t="s">
        <v>7</v>
      </c>
      <c r="F2" s="92"/>
      <c r="G2" s="84" t="s">
        <v>8</v>
      </c>
      <c r="H2" s="75"/>
      <c r="I2" s="76"/>
    </row>
    <row r="3" spans="1:9" ht="17.25" customHeight="1">
      <c r="A3" s="113"/>
      <c r="B3" s="115"/>
      <c r="C3" s="85"/>
      <c r="D3" s="89"/>
      <c r="E3" s="91"/>
      <c r="F3" s="93"/>
      <c r="G3" s="85"/>
      <c r="H3" s="77"/>
      <c r="I3" s="78"/>
    </row>
    <row r="4" spans="1:3" ht="13.5">
      <c r="A4" s="2"/>
      <c r="B4" s="1"/>
      <c r="C4" s="3"/>
    </row>
    <row r="5" spans="1:10" ht="13.5">
      <c r="A5" s="9" t="s">
        <v>0</v>
      </c>
      <c r="B5" s="110" t="s">
        <v>10</v>
      </c>
      <c r="C5" s="110"/>
      <c r="D5" s="111"/>
      <c r="E5" s="79" t="s">
        <v>2</v>
      </c>
      <c r="F5" s="80"/>
      <c r="G5" s="5"/>
      <c r="H5" s="82" t="s">
        <v>15</v>
      </c>
      <c r="I5" s="82"/>
      <c r="J5" s="82"/>
    </row>
    <row r="6" spans="1:10" ht="13.5">
      <c r="A6" s="4">
        <v>1</v>
      </c>
      <c r="B6" s="96"/>
      <c r="C6" s="96"/>
      <c r="D6" s="102"/>
      <c r="E6" s="14"/>
      <c r="F6" s="19" t="str">
        <f>IF(B6=0," ",IF(E6=1,"男","女"))</f>
        <v> </v>
      </c>
      <c r="G6" s="5"/>
      <c r="H6" s="82"/>
      <c r="I6" s="82"/>
      <c r="J6" s="82"/>
    </row>
    <row r="7" spans="1:11" ht="13.5">
      <c r="A7" s="7">
        <v>2</v>
      </c>
      <c r="B7" s="94"/>
      <c r="C7" s="94"/>
      <c r="D7" s="103"/>
      <c r="E7" s="15"/>
      <c r="F7" s="20" t="str">
        <f aca="true" t="shared" si="0" ref="F7:F55">IF(B7=0," ",IF(E7=1,"男","女"))</f>
        <v> </v>
      </c>
      <c r="G7" s="5"/>
      <c r="H7" s="24"/>
      <c r="I7" s="83" t="s">
        <v>17</v>
      </c>
      <c r="J7" s="83"/>
      <c r="K7" s="83"/>
    </row>
    <row r="8" spans="1:7" ht="14.25">
      <c r="A8" s="7">
        <v>3</v>
      </c>
      <c r="B8" s="94"/>
      <c r="C8" s="94"/>
      <c r="D8" s="103"/>
      <c r="E8" s="15"/>
      <c r="F8" s="20" t="str">
        <f t="shared" si="0"/>
        <v> </v>
      </c>
      <c r="G8" s="5"/>
    </row>
    <row r="9" spans="1:7" ht="14.25">
      <c r="A9" s="7">
        <v>4</v>
      </c>
      <c r="B9" s="94"/>
      <c r="C9" s="94"/>
      <c r="D9" s="103"/>
      <c r="E9" s="15"/>
      <c r="F9" s="20" t="str">
        <f t="shared" si="0"/>
        <v> </v>
      </c>
      <c r="G9" s="5"/>
    </row>
    <row r="10" spans="1:7" ht="14.25">
      <c r="A10" s="10">
        <v>5</v>
      </c>
      <c r="B10" s="98"/>
      <c r="C10" s="98"/>
      <c r="D10" s="104"/>
      <c r="E10" s="16"/>
      <c r="F10" s="21" t="str">
        <f t="shared" si="0"/>
        <v> </v>
      </c>
      <c r="G10" s="5"/>
    </row>
    <row r="11" spans="1:7" ht="14.25">
      <c r="A11" s="11">
        <v>6</v>
      </c>
      <c r="B11" s="96"/>
      <c r="C11" s="96"/>
      <c r="D11" s="102"/>
      <c r="E11" s="14"/>
      <c r="F11" s="19" t="str">
        <f t="shared" si="0"/>
        <v> </v>
      </c>
      <c r="G11" s="5"/>
    </row>
    <row r="12" spans="1:7" ht="14.25">
      <c r="A12" s="12">
        <v>7</v>
      </c>
      <c r="B12" s="94"/>
      <c r="C12" s="94"/>
      <c r="D12" s="103"/>
      <c r="E12" s="15"/>
      <c r="F12" s="20" t="str">
        <f t="shared" si="0"/>
        <v> </v>
      </c>
      <c r="G12" s="5"/>
    </row>
    <row r="13" spans="1:7" ht="14.25">
      <c r="A13" s="12">
        <v>8</v>
      </c>
      <c r="B13" s="94"/>
      <c r="C13" s="94"/>
      <c r="D13" s="103"/>
      <c r="E13" s="15"/>
      <c r="F13" s="20" t="str">
        <f t="shared" si="0"/>
        <v> </v>
      </c>
      <c r="G13" s="5"/>
    </row>
    <row r="14" spans="1:7" ht="14.25">
      <c r="A14" s="12">
        <v>9</v>
      </c>
      <c r="B14" s="94"/>
      <c r="C14" s="94"/>
      <c r="D14" s="103"/>
      <c r="E14" s="15"/>
      <c r="F14" s="20" t="str">
        <f t="shared" si="0"/>
        <v> </v>
      </c>
      <c r="G14" s="5"/>
    </row>
    <row r="15" spans="1:7" ht="14.25">
      <c r="A15" s="13">
        <v>10</v>
      </c>
      <c r="B15" s="86"/>
      <c r="C15" s="86"/>
      <c r="D15" s="105"/>
      <c r="E15" s="17"/>
      <c r="F15" s="22" t="str">
        <f t="shared" si="0"/>
        <v> </v>
      </c>
      <c r="G15" s="5"/>
    </row>
    <row r="16" spans="1:7" ht="14.25">
      <c r="A16" s="6">
        <v>11</v>
      </c>
      <c r="B16" s="100"/>
      <c r="C16" s="100"/>
      <c r="D16" s="106"/>
      <c r="E16" s="18"/>
      <c r="F16" s="23" t="str">
        <f t="shared" si="0"/>
        <v> </v>
      </c>
      <c r="G16" s="5"/>
    </row>
    <row r="17" spans="1:7" ht="14.25">
      <c r="A17" s="7">
        <v>12</v>
      </c>
      <c r="B17" s="100"/>
      <c r="C17" s="100"/>
      <c r="D17" s="101"/>
      <c r="E17" s="15"/>
      <c r="F17" s="20" t="str">
        <f t="shared" si="0"/>
        <v> </v>
      </c>
      <c r="G17" s="5"/>
    </row>
    <row r="18" spans="1:7" ht="14.25">
      <c r="A18" s="7">
        <v>13</v>
      </c>
      <c r="B18" s="94"/>
      <c r="C18" s="94"/>
      <c r="D18" s="95"/>
      <c r="E18" s="15"/>
      <c r="F18" s="20" t="str">
        <f t="shared" si="0"/>
        <v> </v>
      </c>
      <c r="G18" s="5"/>
    </row>
    <row r="19" spans="1:7" ht="14.25">
      <c r="A19" s="7">
        <v>14</v>
      </c>
      <c r="B19" s="94"/>
      <c r="C19" s="94"/>
      <c r="D19" s="95"/>
      <c r="E19" s="15"/>
      <c r="F19" s="20" t="str">
        <f t="shared" si="0"/>
        <v> </v>
      </c>
      <c r="G19" s="5"/>
    </row>
    <row r="20" spans="1:7" ht="14.25">
      <c r="A20" s="10">
        <v>15</v>
      </c>
      <c r="B20" s="98"/>
      <c r="C20" s="98"/>
      <c r="D20" s="99"/>
      <c r="E20" s="16"/>
      <c r="F20" s="21" t="str">
        <f t="shared" si="0"/>
        <v> </v>
      </c>
      <c r="G20" s="5"/>
    </row>
    <row r="21" spans="1:7" ht="14.25">
      <c r="A21" s="4">
        <v>16</v>
      </c>
      <c r="B21" s="96"/>
      <c r="C21" s="96"/>
      <c r="D21" s="97"/>
      <c r="E21" s="14"/>
      <c r="F21" s="19" t="str">
        <f t="shared" si="0"/>
        <v> </v>
      </c>
      <c r="G21" s="5"/>
    </row>
    <row r="22" spans="1:7" ht="14.25">
      <c r="A22" s="7">
        <v>17</v>
      </c>
      <c r="B22" s="94"/>
      <c r="C22" s="94"/>
      <c r="D22" s="95"/>
      <c r="E22" s="15"/>
      <c r="F22" s="20" t="str">
        <f t="shared" si="0"/>
        <v> </v>
      </c>
      <c r="G22" s="5"/>
    </row>
    <row r="23" spans="1:7" ht="14.25">
      <c r="A23" s="7">
        <v>18</v>
      </c>
      <c r="B23" s="94"/>
      <c r="C23" s="94"/>
      <c r="D23" s="95"/>
      <c r="E23" s="15"/>
      <c r="F23" s="20" t="str">
        <f t="shared" si="0"/>
        <v> </v>
      </c>
      <c r="G23" s="5"/>
    </row>
    <row r="24" spans="1:7" ht="14.25">
      <c r="A24" s="7">
        <v>19</v>
      </c>
      <c r="B24" s="94"/>
      <c r="C24" s="94"/>
      <c r="D24" s="95"/>
      <c r="E24" s="15"/>
      <c r="F24" s="20" t="str">
        <f t="shared" si="0"/>
        <v> </v>
      </c>
      <c r="G24" s="5"/>
    </row>
    <row r="25" spans="1:7" ht="14.25">
      <c r="A25" s="8">
        <v>20</v>
      </c>
      <c r="B25" s="86"/>
      <c r="C25" s="86"/>
      <c r="D25" s="87"/>
      <c r="E25" s="17"/>
      <c r="F25" s="22" t="str">
        <f t="shared" si="0"/>
        <v> </v>
      </c>
      <c r="G25" s="5"/>
    </row>
    <row r="26" spans="1:7" ht="14.25">
      <c r="A26" s="6">
        <v>21</v>
      </c>
      <c r="B26" s="100"/>
      <c r="C26" s="100"/>
      <c r="D26" s="101"/>
      <c r="E26" s="18"/>
      <c r="F26" s="23" t="str">
        <f t="shared" si="0"/>
        <v> </v>
      </c>
      <c r="G26" s="5"/>
    </row>
    <row r="27" spans="1:12" ht="13.5">
      <c r="A27" s="7">
        <v>22</v>
      </c>
      <c r="B27" s="94"/>
      <c r="C27" s="94"/>
      <c r="D27" s="95"/>
      <c r="E27" s="15"/>
      <c r="F27" s="20" t="str">
        <f t="shared" si="0"/>
        <v> </v>
      </c>
      <c r="G27" s="5"/>
      <c r="H27" s="81" t="s">
        <v>16</v>
      </c>
      <c r="I27" s="81"/>
      <c r="J27" s="81"/>
      <c r="K27" s="81"/>
      <c r="L27" s="81"/>
    </row>
    <row r="28" spans="1:12" ht="13.5">
      <c r="A28" s="7">
        <v>23</v>
      </c>
      <c r="B28" s="94"/>
      <c r="C28" s="94"/>
      <c r="D28" s="95"/>
      <c r="E28" s="15"/>
      <c r="F28" s="20" t="str">
        <f t="shared" si="0"/>
        <v> </v>
      </c>
      <c r="G28" s="5"/>
      <c r="H28" s="81"/>
      <c r="I28" s="81"/>
      <c r="J28" s="81"/>
      <c r="K28" s="81"/>
      <c r="L28" s="81"/>
    </row>
    <row r="29" spans="1:7" ht="13.5">
      <c r="A29" s="7">
        <v>24</v>
      </c>
      <c r="B29" s="94"/>
      <c r="C29" s="94"/>
      <c r="D29" s="95"/>
      <c r="E29" s="15"/>
      <c r="F29" s="20" t="str">
        <f t="shared" si="0"/>
        <v> </v>
      </c>
      <c r="G29" s="5"/>
    </row>
    <row r="30" spans="1:7" ht="13.5">
      <c r="A30" s="10">
        <v>25</v>
      </c>
      <c r="B30" s="98"/>
      <c r="C30" s="98"/>
      <c r="D30" s="99"/>
      <c r="E30" s="16"/>
      <c r="F30" s="21" t="str">
        <f t="shared" si="0"/>
        <v> </v>
      </c>
      <c r="G30" s="5"/>
    </row>
    <row r="31" spans="1:7" ht="13.5">
      <c r="A31" s="4">
        <v>26</v>
      </c>
      <c r="B31" s="96"/>
      <c r="C31" s="96"/>
      <c r="D31" s="97"/>
      <c r="E31" s="14"/>
      <c r="F31" s="19" t="str">
        <f t="shared" si="0"/>
        <v> </v>
      </c>
      <c r="G31" s="5"/>
    </row>
    <row r="32" spans="1:7" ht="13.5">
      <c r="A32" s="7">
        <v>27</v>
      </c>
      <c r="B32" s="94"/>
      <c r="C32" s="94"/>
      <c r="D32" s="95"/>
      <c r="E32" s="15"/>
      <c r="F32" s="20" t="str">
        <f t="shared" si="0"/>
        <v> </v>
      </c>
      <c r="G32" s="5"/>
    </row>
    <row r="33" spans="1:7" ht="13.5">
      <c r="A33" s="7">
        <v>28</v>
      </c>
      <c r="B33" s="94"/>
      <c r="C33" s="94"/>
      <c r="D33" s="95"/>
      <c r="E33" s="15"/>
      <c r="F33" s="20" t="str">
        <f t="shared" si="0"/>
        <v> </v>
      </c>
      <c r="G33" s="5"/>
    </row>
    <row r="34" spans="1:7" ht="13.5">
      <c r="A34" s="7">
        <v>29</v>
      </c>
      <c r="B34" s="94"/>
      <c r="C34" s="94"/>
      <c r="D34" s="95"/>
      <c r="E34" s="15"/>
      <c r="F34" s="20" t="str">
        <f t="shared" si="0"/>
        <v> </v>
      </c>
      <c r="G34" s="5"/>
    </row>
    <row r="35" spans="1:7" ht="13.5">
      <c r="A35" s="8">
        <v>30</v>
      </c>
      <c r="B35" s="86"/>
      <c r="C35" s="86"/>
      <c r="D35" s="87"/>
      <c r="E35" s="17"/>
      <c r="F35" s="22" t="str">
        <f t="shared" si="0"/>
        <v> </v>
      </c>
      <c r="G35" s="5"/>
    </row>
    <row r="36" spans="1:7" ht="13.5">
      <c r="A36" s="6">
        <v>31</v>
      </c>
      <c r="B36" s="100"/>
      <c r="C36" s="100"/>
      <c r="D36" s="101"/>
      <c r="E36" s="18"/>
      <c r="F36" s="23" t="str">
        <f t="shared" si="0"/>
        <v> </v>
      </c>
      <c r="G36" s="5"/>
    </row>
    <row r="37" spans="1:7" ht="13.5">
      <c r="A37" s="7">
        <v>32</v>
      </c>
      <c r="B37" s="94"/>
      <c r="C37" s="94"/>
      <c r="D37" s="95"/>
      <c r="E37" s="15"/>
      <c r="F37" s="20" t="str">
        <f t="shared" si="0"/>
        <v> </v>
      </c>
      <c r="G37" s="5"/>
    </row>
    <row r="38" spans="1:7" ht="13.5">
      <c r="A38" s="7">
        <v>33</v>
      </c>
      <c r="B38" s="94"/>
      <c r="C38" s="94"/>
      <c r="D38" s="95"/>
      <c r="E38" s="15"/>
      <c r="F38" s="20" t="str">
        <f t="shared" si="0"/>
        <v> </v>
      </c>
      <c r="G38" s="5"/>
    </row>
    <row r="39" spans="1:7" ht="13.5">
      <c r="A39" s="7">
        <v>34</v>
      </c>
      <c r="B39" s="94"/>
      <c r="C39" s="94"/>
      <c r="D39" s="95"/>
      <c r="E39" s="15"/>
      <c r="F39" s="20" t="str">
        <f t="shared" si="0"/>
        <v> </v>
      </c>
      <c r="G39" s="5"/>
    </row>
    <row r="40" spans="1:7" ht="13.5">
      <c r="A40" s="10">
        <v>35</v>
      </c>
      <c r="B40" s="98"/>
      <c r="C40" s="98"/>
      <c r="D40" s="99"/>
      <c r="E40" s="16"/>
      <c r="F40" s="21" t="str">
        <f t="shared" si="0"/>
        <v> </v>
      </c>
      <c r="G40" s="5"/>
    </row>
    <row r="41" spans="1:7" ht="13.5">
      <c r="A41" s="4">
        <v>36</v>
      </c>
      <c r="B41" s="96"/>
      <c r="C41" s="96"/>
      <c r="D41" s="97"/>
      <c r="E41" s="14"/>
      <c r="F41" s="19" t="str">
        <f t="shared" si="0"/>
        <v> </v>
      </c>
      <c r="G41" s="5"/>
    </row>
    <row r="42" spans="1:7" ht="13.5">
      <c r="A42" s="7">
        <v>37</v>
      </c>
      <c r="B42" s="94"/>
      <c r="C42" s="94"/>
      <c r="D42" s="95"/>
      <c r="E42" s="15"/>
      <c r="F42" s="20" t="str">
        <f t="shared" si="0"/>
        <v> </v>
      </c>
      <c r="G42" s="5"/>
    </row>
    <row r="43" spans="1:7" ht="13.5">
      <c r="A43" s="7">
        <v>38</v>
      </c>
      <c r="B43" s="94"/>
      <c r="C43" s="94"/>
      <c r="D43" s="95"/>
      <c r="E43" s="15"/>
      <c r="F43" s="20" t="str">
        <f t="shared" si="0"/>
        <v> </v>
      </c>
      <c r="G43" s="5"/>
    </row>
    <row r="44" spans="1:7" ht="13.5">
      <c r="A44" s="7">
        <v>39</v>
      </c>
      <c r="B44" s="94"/>
      <c r="C44" s="94"/>
      <c r="D44" s="95"/>
      <c r="E44" s="15"/>
      <c r="F44" s="20" t="str">
        <f t="shared" si="0"/>
        <v> </v>
      </c>
      <c r="G44" s="5"/>
    </row>
    <row r="45" spans="1:7" ht="13.5">
      <c r="A45" s="8">
        <v>40</v>
      </c>
      <c r="B45" s="86"/>
      <c r="C45" s="86"/>
      <c r="D45" s="87"/>
      <c r="E45" s="17"/>
      <c r="F45" s="22" t="str">
        <f t="shared" si="0"/>
        <v> </v>
      </c>
      <c r="G45" s="5"/>
    </row>
    <row r="46" spans="1:7" ht="13.5">
      <c r="A46" s="6">
        <v>41</v>
      </c>
      <c r="B46" s="100"/>
      <c r="C46" s="100"/>
      <c r="D46" s="101"/>
      <c r="E46" s="18"/>
      <c r="F46" s="23" t="str">
        <f t="shared" si="0"/>
        <v> </v>
      </c>
      <c r="G46" s="5"/>
    </row>
    <row r="47" spans="1:7" ht="13.5">
      <c r="A47" s="7">
        <v>42</v>
      </c>
      <c r="B47" s="94"/>
      <c r="C47" s="94"/>
      <c r="D47" s="95"/>
      <c r="E47" s="15"/>
      <c r="F47" s="20" t="str">
        <f t="shared" si="0"/>
        <v> </v>
      </c>
      <c r="G47" s="5"/>
    </row>
    <row r="48" spans="1:7" ht="13.5">
      <c r="A48" s="7">
        <v>43</v>
      </c>
      <c r="B48" s="94"/>
      <c r="C48" s="94"/>
      <c r="D48" s="95"/>
      <c r="E48" s="15"/>
      <c r="F48" s="20" t="str">
        <f t="shared" si="0"/>
        <v> </v>
      </c>
      <c r="G48" s="5"/>
    </row>
    <row r="49" spans="1:7" ht="13.5">
      <c r="A49" s="7">
        <v>44</v>
      </c>
      <c r="B49" s="94"/>
      <c r="C49" s="94"/>
      <c r="D49" s="95"/>
      <c r="E49" s="15"/>
      <c r="F49" s="20" t="str">
        <f t="shared" si="0"/>
        <v> </v>
      </c>
      <c r="G49" s="5"/>
    </row>
    <row r="50" spans="1:7" ht="13.5">
      <c r="A50" s="10">
        <v>45</v>
      </c>
      <c r="B50" s="98"/>
      <c r="C50" s="98"/>
      <c r="D50" s="99"/>
      <c r="E50" s="16"/>
      <c r="F50" s="21" t="str">
        <f t="shared" si="0"/>
        <v> </v>
      </c>
      <c r="G50" s="5"/>
    </row>
    <row r="51" spans="1:7" ht="13.5">
      <c r="A51" s="4">
        <v>46</v>
      </c>
      <c r="B51" s="96"/>
      <c r="C51" s="96"/>
      <c r="D51" s="97"/>
      <c r="E51" s="14"/>
      <c r="F51" s="19" t="str">
        <f t="shared" si="0"/>
        <v> </v>
      </c>
      <c r="G51" s="5"/>
    </row>
    <row r="52" spans="1:7" ht="13.5">
      <c r="A52" s="7">
        <v>47</v>
      </c>
      <c r="B52" s="94"/>
      <c r="C52" s="94"/>
      <c r="D52" s="95"/>
      <c r="E52" s="15"/>
      <c r="F52" s="20" t="str">
        <f t="shared" si="0"/>
        <v> </v>
      </c>
      <c r="G52" s="5"/>
    </row>
    <row r="53" spans="1:7" ht="13.5">
      <c r="A53" s="7">
        <v>48</v>
      </c>
      <c r="B53" s="94"/>
      <c r="C53" s="94"/>
      <c r="D53" s="95"/>
      <c r="E53" s="15"/>
      <c r="F53" s="20" t="str">
        <f t="shared" si="0"/>
        <v> </v>
      </c>
      <c r="G53" s="5"/>
    </row>
    <row r="54" spans="1:7" ht="13.5">
      <c r="A54" s="7">
        <v>49</v>
      </c>
      <c r="B54" s="94"/>
      <c r="C54" s="94"/>
      <c r="D54" s="95"/>
      <c r="E54" s="15"/>
      <c r="F54" s="20" t="str">
        <f t="shared" si="0"/>
        <v> </v>
      </c>
      <c r="G54" s="5"/>
    </row>
    <row r="55" spans="1:7" ht="13.5">
      <c r="A55" s="8">
        <v>50</v>
      </c>
      <c r="B55" s="86"/>
      <c r="C55" s="86"/>
      <c r="D55" s="87"/>
      <c r="E55" s="17"/>
      <c r="F55" s="22" t="str">
        <f t="shared" si="0"/>
        <v> </v>
      </c>
      <c r="G55" s="5"/>
    </row>
  </sheetData>
  <sheetProtection/>
  <mergeCells count="66">
    <mergeCell ref="B7:D7"/>
    <mergeCell ref="B8:D8"/>
    <mergeCell ref="A1:C1"/>
    <mergeCell ref="D1:G1"/>
    <mergeCell ref="B6:D6"/>
    <mergeCell ref="B5:D5"/>
    <mergeCell ref="A2:A3"/>
    <mergeCell ref="C2:C3"/>
    <mergeCell ref="B2:B3"/>
    <mergeCell ref="B11:D11"/>
    <mergeCell ref="B12:D12"/>
    <mergeCell ref="B9:D9"/>
    <mergeCell ref="B10:D10"/>
    <mergeCell ref="B15:D15"/>
    <mergeCell ref="B16:D16"/>
    <mergeCell ref="B13:D13"/>
    <mergeCell ref="B14:D14"/>
    <mergeCell ref="B19:D19"/>
    <mergeCell ref="B20:D20"/>
    <mergeCell ref="B17:D17"/>
    <mergeCell ref="B18:D18"/>
    <mergeCell ref="B23:D23"/>
    <mergeCell ref="B24:D24"/>
    <mergeCell ref="B21:D21"/>
    <mergeCell ref="B22:D22"/>
    <mergeCell ref="B27:D27"/>
    <mergeCell ref="B28:D28"/>
    <mergeCell ref="B25:D25"/>
    <mergeCell ref="B26:D26"/>
    <mergeCell ref="B31:D31"/>
    <mergeCell ref="B32:D32"/>
    <mergeCell ref="B29:D29"/>
    <mergeCell ref="B30:D30"/>
    <mergeCell ref="B35:D35"/>
    <mergeCell ref="B36:D36"/>
    <mergeCell ref="B33:D33"/>
    <mergeCell ref="B34:D34"/>
    <mergeCell ref="B39:D39"/>
    <mergeCell ref="B40:D40"/>
    <mergeCell ref="B37:D37"/>
    <mergeCell ref="B38:D38"/>
    <mergeCell ref="B43:D43"/>
    <mergeCell ref="B44:D44"/>
    <mergeCell ref="B41:D41"/>
    <mergeCell ref="B42:D42"/>
    <mergeCell ref="B47:D47"/>
    <mergeCell ref="B48:D48"/>
    <mergeCell ref="B45:D45"/>
    <mergeCell ref="B46:D46"/>
    <mergeCell ref="B55:D55"/>
    <mergeCell ref="D2:D3"/>
    <mergeCell ref="E2:E3"/>
    <mergeCell ref="F2:F3"/>
    <mergeCell ref="B53:D53"/>
    <mergeCell ref="B54:D54"/>
    <mergeCell ref="B51:D51"/>
    <mergeCell ref="B52:D52"/>
    <mergeCell ref="B49:D49"/>
    <mergeCell ref="B50:D50"/>
    <mergeCell ref="H1:I1"/>
    <mergeCell ref="H2:I3"/>
    <mergeCell ref="E5:F5"/>
    <mergeCell ref="H27:L28"/>
    <mergeCell ref="H5:J6"/>
    <mergeCell ref="I7:K7"/>
    <mergeCell ref="G2:G3"/>
  </mergeCells>
  <dataValidations count="1">
    <dataValidation allowBlank="1" showInputMessage="1" showErrorMessage="1" imeMode="off" sqref="E6:E55"/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view="pageLayout" workbookViewId="0" topLeftCell="A1">
      <selection activeCell="L7" sqref="L7:L8"/>
    </sheetView>
  </sheetViews>
  <sheetFormatPr defaultColWidth="8.796875" defaultRowHeight="14.25"/>
  <cols>
    <col min="1" max="1" width="3.09765625" style="0" customWidth="1"/>
    <col min="2" max="2" width="13.09765625" style="0" customWidth="1"/>
    <col min="3" max="4" width="3.09765625" style="0" customWidth="1"/>
    <col min="5" max="5" width="9.5" style="0" bestFit="1" customWidth="1"/>
    <col min="6" max="6" width="13.09765625" style="0" customWidth="1"/>
    <col min="7" max="7" width="3.09765625" style="0" customWidth="1"/>
    <col min="8" max="8" width="13.09765625" style="0" customWidth="1"/>
    <col min="9" max="10" width="3.09765625" style="0" customWidth="1"/>
    <col min="11" max="11" width="9.5" style="0" bestFit="1" customWidth="1"/>
    <col min="12" max="12" width="13.09765625" style="0" customWidth="1"/>
  </cols>
  <sheetData>
    <row r="1" ht="22.5" customHeight="1">
      <c r="A1" t="s">
        <v>18</v>
      </c>
    </row>
    <row r="6" spans="1:12" ht="17.25" customHeight="1">
      <c r="A6" s="124" t="s">
        <v>0</v>
      </c>
      <c r="B6" s="132" t="s">
        <v>1</v>
      </c>
      <c r="C6" s="129" t="s">
        <v>2</v>
      </c>
      <c r="D6" s="127" t="s">
        <v>13</v>
      </c>
      <c r="E6" s="127"/>
      <c r="F6" s="128"/>
      <c r="G6" s="124" t="s">
        <v>0</v>
      </c>
      <c r="H6" s="132" t="s">
        <v>1</v>
      </c>
      <c r="I6" s="134" t="s">
        <v>2</v>
      </c>
      <c r="J6" s="133" t="s">
        <v>13</v>
      </c>
      <c r="K6" s="127"/>
      <c r="L6" s="128"/>
    </row>
    <row r="7" spans="1:12" ht="15" customHeight="1">
      <c r="A7" s="125"/>
      <c r="B7" s="118"/>
      <c r="C7" s="130"/>
      <c r="D7" s="120" t="s">
        <v>3</v>
      </c>
      <c r="E7" s="118" t="s">
        <v>12</v>
      </c>
      <c r="F7" s="122" t="s">
        <v>4</v>
      </c>
      <c r="G7" s="125"/>
      <c r="H7" s="118"/>
      <c r="I7" s="120"/>
      <c r="J7" s="116" t="s">
        <v>3</v>
      </c>
      <c r="K7" s="118" t="s">
        <v>12</v>
      </c>
      <c r="L7" s="122" t="s">
        <v>4</v>
      </c>
    </row>
    <row r="8" spans="1:12" ht="15" customHeight="1">
      <c r="A8" s="126"/>
      <c r="B8" s="119"/>
      <c r="C8" s="131"/>
      <c r="D8" s="121"/>
      <c r="E8" s="119"/>
      <c r="F8" s="123"/>
      <c r="G8" s="126"/>
      <c r="H8" s="119"/>
      <c r="I8" s="121"/>
      <c r="J8" s="117"/>
      <c r="K8" s="119"/>
      <c r="L8" s="123"/>
    </row>
    <row r="9" spans="1:12" ht="24" customHeight="1">
      <c r="A9" s="4">
        <v>1</v>
      </c>
      <c r="B9" s="47">
        <f>'入力シート'!B6</f>
        <v>0</v>
      </c>
      <c r="C9" s="52" t="str">
        <f>'入力シート'!F6</f>
        <v> </v>
      </c>
      <c r="D9" s="62"/>
      <c r="E9" s="48"/>
      <c r="F9" s="49"/>
      <c r="G9" s="4">
        <v>26</v>
      </c>
      <c r="H9" s="47">
        <f>'入力シート'!B31</f>
        <v>0</v>
      </c>
      <c r="I9" s="63" t="str">
        <f>'入力シート'!F31</f>
        <v> </v>
      </c>
      <c r="J9" s="57"/>
      <c r="K9" s="50"/>
      <c r="L9" s="51"/>
    </row>
    <row r="10" spans="1:12" ht="24" customHeight="1">
      <c r="A10" s="7">
        <v>2</v>
      </c>
      <c r="B10" s="25">
        <f>'入力シート'!B7</f>
        <v>0</v>
      </c>
      <c r="C10" s="53" t="str">
        <f>'入力シート'!F7</f>
        <v> </v>
      </c>
      <c r="D10" s="64"/>
      <c r="E10" s="27"/>
      <c r="F10" s="28"/>
      <c r="G10" s="7">
        <v>27</v>
      </c>
      <c r="H10" s="25">
        <f>'入力シート'!B32</f>
        <v>0</v>
      </c>
      <c r="I10" s="65" t="str">
        <f>'入力シート'!F32</f>
        <v> </v>
      </c>
      <c r="J10" s="58"/>
      <c r="K10" s="33"/>
      <c r="L10" s="34"/>
    </row>
    <row r="11" spans="1:12" ht="24" customHeight="1">
      <c r="A11" s="7">
        <v>3</v>
      </c>
      <c r="B11" s="25">
        <f>'入力シート'!B8</f>
        <v>0</v>
      </c>
      <c r="C11" s="53" t="str">
        <f>'入力シート'!F8</f>
        <v> </v>
      </c>
      <c r="D11" s="64"/>
      <c r="E11" s="27"/>
      <c r="F11" s="28"/>
      <c r="G11" s="7">
        <v>28</v>
      </c>
      <c r="H11" s="25">
        <f>'入力シート'!B33</f>
        <v>0</v>
      </c>
      <c r="I11" s="65" t="str">
        <f>'入力シート'!F33</f>
        <v> </v>
      </c>
      <c r="J11" s="58"/>
      <c r="K11" s="33"/>
      <c r="L11" s="34"/>
    </row>
    <row r="12" spans="1:12" ht="24" customHeight="1">
      <c r="A12" s="7">
        <v>4</v>
      </c>
      <c r="B12" s="25">
        <f>'入力シート'!B9</f>
        <v>0</v>
      </c>
      <c r="C12" s="53" t="str">
        <f>'入力シート'!F9</f>
        <v> </v>
      </c>
      <c r="D12" s="64"/>
      <c r="E12" s="27"/>
      <c r="F12" s="28"/>
      <c r="G12" s="7">
        <v>29</v>
      </c>
      <c r="H12" s="25">
        <f>'入力シート'!B34</f>
        <v>0</v>
      </c>
      <c r="I12" s="65" t="str">
        <f>'入力シート'!F34</f>
        <v> </v>
      </c>
      <c r="J12" s="58"/>
      <c r="K12" s="33"/>
      <c r="L12" s="34"/>
    </row>
    <row r="13" spans="1:12" ht="24" customHeight="1">
      <c r="A13" s="8">
        <v>5</v>
      </c>
      <c r="B13" s="26">
        <f>'入力シート'!B10</f>
        <v>0</v>
      </c>
      <c r="C13" s="54" t="str">
        <f>'入力シート'!F10</f>
        <v> </v>
      </c>
      <c r="D13" s="66"/>
      <c r="E13" s="31"/>
      <c r="F13" s="32"/>
      <c r="G13" s="8">
        <v>30</v>
      </c>
      <c r="H13" s="26">
        <f>'入力シート'!B35</f>
        <v>0</v>
      </c>
      <c r="I13" s="67" t="str">
        <f>'入力シート'!F35</f>
        <v> </v>
      </c>
      <c r="J13" s="59"/>
      <c r="K13" s="35"/>
      <c r="L13" s="36"/>
    </row>
    <row r="14" spans="1:12" ht="24" customHeight="1">
      <c r="A14" s="6">
        <v>6</v>
      </c>
      <c r="B14" s="42">
        <f>'入力シート'!B11</f>
        <v>0</v>
      </c>
      <c r="C14" s="55" t="str">
        <f>'入力シート'!F11</f>
        <v> </v>
      </c>
      <c r="D14" s="68"/>
      <c r="E14" s="43"/>
      <c r="F14" s="44"/>
      <c r="G14" s="6">
        <v>31</v>
      </c>
      <c r="H14" s="42">
        <f>'入力シート'!B36</f>
        <v>0</v>
      </c>
      <c r="I14" s="69" t="str">
        <f>'入力シート'!F36</f>
        <v> </v>
      </c>
      <c r="J14" s="60"/>
      <c r="K14" s="45"/>
      <c r="L14" s="46"/>
    </row>
    <row r="15" spans="1:12" ht="24" customHeight="1">
      <c r="A15" s="7">
        <v>7</v>
      </c>
      <c r="B15" s="25">
        <f>'入力シート'!B12</f>
        <v>0</v>
      </c>
      <c r="C15" s="53" t="str">
        <f>'入力シート'!F12</f>
        <v> </v>
      </c>
      <c r="D15" s="64"/>
      <c r="E15" s="27"/>
      <c r="F15" s="28"/>
      <c r="G15" s="7">
        <v>32</v>
      </c>
      <c r="H15" s="25">
        <f>'入力シート'!B37</f>
        <v>0</v>
      </c>
      <c r="I15" s="65" t="str">
        <f>'入力シート'!F37</f>
        <v> </v>
      </c>
      <c r="J15" s="58"/>
      <c r="K15" s="33"/>
      <c r="L15" s="34"/>
    </row>
    <row r="16" spans="1:12" ht="24" customHeight="1">
      <c r="A16" s="7">
        <v>8</v>
      </c>
      <c r="B16" s="25">
        <f>'入力シート'!B13</f>
        <v>0</v>
      </c>
      <c r="C16" s="53" t="str">
        <f>'入力シート'!F13</f>
        <v> </v>
      </c>
      <c r="D16" s="70"/>
      <c r="E16" s="29"/>
      <c r="F16" s="30"/>
      <c r="G16" s="7">
        <v>33</v>
      </c>
      <c r="H16" s="25">
        <f>'入力シート'!B38</f>
        <v>0</v>
      </c>
      <c r="I16" s="65" t="str">
        <f>'入力シート'!F38</f>
        <v> </v>
      </c>
      <c r="J16" s="58"/>
      <c r="K16" s="33"/>
      <c r="L16" s="34"/>
    </row>
    <row r="17" spans="1:12" ht="24" customHeight="1">
      <c r="A17" s="7">
        <v>9</v>
      </c>
      <c r="B17" s="25">
        <f>'入力シート'!B14</f>
        <v>0</v>
      </c>
      <c r="C17" s="53" t="str">
        <f>'入力シート'!F14</f>
        <v> </v>
      </c>
      <c r="D17" s="64"/>
      <c r="E17" s="27"/>
      <c r="F17" s="28"/>
      <c r="G17" s="7">
        <v>34</v>
      </c>
      <c r="H17" s="25">
        <f>'入力シート'!B39</f>
        <v>0</v>
      </c>
      <c r="I17" s="65" t="str">
        <f>'入力シート'!F39</f>
        <v> </v>
      </c>
      <c r="J17" s="58"/>
      <c r="K17" s="33"/>
      <c r="L17" s="34"/>
    </row>
    <row r="18" spans="1:12" ht="24" customHeight="1">
      <c r="A18" s="10">
        <v>10</v>
      </c>
      <c r="B18" s="37">
        <f>'入力シート'!B15</f>
        <v>0</v>
      </c>
      <c r="C18" s="56" t="str">
        <f>'入力シート'!F15</f>
        <v> </v>
      </c>
      <c r="D18" s="71"/>
      <c r="E18" s="38"/>
      <c r="F18" s="39"/>
      <c r="G18" s="10">
        <v>35</v>
      </c>
      <c r="H18" s="37">
        <f>'入力シート'!B40</f>
        <v>0</v>
      </c>
      <c r="I18" s="72" t="str">
        <f>'入力シート'!F40</f>
        <v> </v>
      </c>
      <c r="J18" s="61"/>
      <c r="K18" s="40"/>
      <c r="L18" s="41"/>
    </row>
    <row r="19" spans="1:12" ht="24" customHeight="1">
      <c r="A19" s="4">
        <v>11</v>
      </c>
      <c r="B19" s="47">
        <f>'入力シート'!B16</f>
        <v>0</v>
      </c>
      <c r="C19" s="52" t="str">
        <f>'入力シート'!F16</f>
        <v> </v>
      </c>
      <c r="D19" s="62"/>
      <c r="E19" s="48"/>
      <c r="F19" s="49"/>
      <c r="G19" s="4">
        <v>36</v>
      </c>
      <c r="H19" s="47">
        <f>'入力シート'!B41</f>
        <v>0</v>
      </c>
      <c r="I19" s="63" t="str">
        <f>'入力シート'!F41</f>
        <v> </v>
      </c>
      <c r="J19" s="57"/>
      <c r="K19" s="50"/>
      <c r="L19" s="51"/>
    </row>
    <row r="20" spans="1:12" ht="24" customHeight="1">
      <c r="A20" s="7">
        <v>12</v>
      </c>
      <c r="B20" s="25">
        <f>'入力シート'!B17</f>
        <v>0</v>
      </c>
      <c r="C20" s="53" t="str">
        <f>'入力シート'!F17</f>
        <v> </v>
      </c>
      <c r="D20" s="64"/>
      <c r="E20" s="27"/>
      <c r="F20" s="28"/>
      <c r="G20" s="7">
        <v>37</v>
      </c>
      <c r="H20" s="25">
        <f>'入力シート'!B42</f>
        <v>0</v>
      </c>
      <c r="I20" s="65" t="str">
        <f>'入力シート'!F42</f>
        <v> </v>
      </c>
      <c r="J20" s="58"/>
      <c r="K20" s="33"/>
      <c r="L20" s="34"/>
    </row>
    <row r="21" spans="1:12" ht="24" customHeight="1">
      <c r="A21" s="7">
        <v>13</v>
      </c>
      <c r="B21" s="25">
        <f>'入力シート'!B18</f>
        <v>0</v>
      </c>
      <c r="C21" s="53" t="str">
        <f>'入力シート'!F18</f>
        <v> </v>
      </c>
      <c r="D21" s="64"/>
      <c r="E21" s="27"/>
      <c r="F21" s="28"/>
      <c r="G21" s="7">
        <v>38</v>
      </c>
      <c r="H21" s="25">
        <f>'入力シート'!B43</f>
        <v>0</v>
      </c>
      <c r="I21" s="65" t="str">
        <f>'入力シート'!F43</f>
        <v> </v>
      </c>
      <c r="J21" s="58"/>
      <c r="K21" s="33"/>
      <c r="L21" s="34"/>
    </row>
    <row r="22" spans="1:12" ht="24" customHeight="1">
      <c r="A22" s="7">
        <v>14</v>
      </c>
      <c r="B22" s="25">
        <f>'入力シート'!B19</f>
        <v>0</v>
      </c>
      <c r="C22" s="53" t="str">
        <f>'入力シート'!F19</f>
        <v> </v>
      </c>
      <c r="D22" s="64"/>
      <c r="E22" s="27"/>
      <c r="F22" s="28"/>
      <c r="G22" s="7">
        <v>39</v>
      </c>
      <c r="H22" s="25">
        <f>'入力シート'!B44</f>
        <v>0</v>
      </c>
      <c r="I22" s="65" t="str">
        <f>'入力シート'!F44</f>
        <v> </v>
      </c>
      <c r="J22" s="58"/>
      <c r="K22" s="33"/>
      <c r="L22" s="34"/>
    </row>
    <row r="23" spans="1:12" ht="24" customHeight="1">
      <c r="A23" s="8">
        <v>15</v>
      </c>
      <c r="B23" s="26">
        <f>'入力シート'!B20</f>
        <v>0</v>
      </c>
      <c r="C23" s="54" t="str">
        <f>'入力シート'!F20</f>
        <v> </v>
      </c>
      <c r="D23" s="66"/>
      <c r="E23" s="31"/>
      <c r="F23" s="32"/>
      <c r="G23" s="8">
        <v>40</v>
      </c>
      <c r="H23" s="26">
        <f>'入力シート'!B45</f>
        <v>0</v>
      </c>
      <c r="I23" s="67" t="str">
        <f>'入力シート'!F45</f>
        <v> </v>
      </c>
      <c r="J23" s="59"/>
      <c r="K23" s="35"/>
      <c r="L23" s="36"/>
    </row>
    <row r="24" spans="1:12" ht="24" customHeight="1">
      <c r="A24" s="6">
        <v>16</v>
      </c>
      <c r="B24" s="42">
        <f>'入力シート'!B21</f>
        <v>0</v>
      </c>
      <c r="C24" s="55" t="str">
        <f>'入力シート'!F21</f>
        <v> </v>
      </c>
      <c r="D24" s="68"/>
      <c r="E24" s="43"/>
      <c r="F24" s="44"/>
      <c r="G24" s="6">
        <v>41</v>
      </c>
      <c r="H24" s="42">
        <f>'入力シート'!B46</f>
        <v>0</v>
      </c>
      <c r="I24" s="69" t="str">
        <f>'入力シート'!F46</f>
        <v> </v>
      </c>
      <c r="J24" s="60"/>
      <c r="K24" s="45"/>
      <c r="L24" s="46"/>
    </row>
    <row r="25" spans="1:12" ht="24" customHeight="1">
      <c r="A25" s="7">
        <v>17</v>
      </c>
      <c r="B25" s="25">
        <f>'入力シート'!B22</f>
        <v>0</v>
      </c>
      <c r="C25" s="53" t="str">
        <f>'入力シート'!F22</f>
        <v> </v>
      </c>
      <c r="D25" s="64"/>
      <c r="E25" s="27"/>
      <c r="F25" s="28"/>
      <c r="G25" s="7">
        <v>42</v>
      </c>
      <c r="H25" s="25">
        <f>'入力シート'!B47</f>
        <v>0</v>
      </c>
      <c r="I25" s="65" t="str">
        <f>'入力シート'!F47</f>
        <v> </v>
      </c>
      <c r="J25" s="58"/>
      <c r="K25" s="33"/>
      <c r="L25" s="34"/>
    </row>
    <row r="26" spans="1:12" ht="24" customHeight="1">
      <c r="A26" s="7">
        <v>18</v>
      </c>
      <c r="B26" s="25">
        <f>'入力シート'!B23</f>
        <v>0</v>
      </c>
      <c r="C26" s="53" t="str">
        <f>'入力シート'!F23</f>
        <v> </v>
      </c>
      <c r="D26" s="64"/>
      <c r="E26" s="27"/>
      <c r="F26" s="28"/>
      <c r="G26" s="7">
        <v>43</v>
      </c>
      <c r="H26" s="25">
        <f>'入力シート'!B48</f>
        <v>0</v>
      </c>
      <c r="I26" s="65" t="str">
        <f>'入力シート'!F48</f>
        <v> </v>
      </c>
      <c r="J26" s="58"/>
      <c r="K26" s="33"/>
      <c r="L26" s="34"/>
    </row>
    <row r="27" spans="1:12" ht="24" customHeight="1">
      <c r="A27" s="7">
        <v>19</v>
      </c>
      <c r="B27" s="25">
        <f>'入力シート'!B24</f>
        <v>0</v>
      </c>
      <c r="C27" s="53" t="str">
        <f>'入力シート'!F24</f>
        <v> </v>
      </c>
      <c r="D27" s="64"/>
      <c r="E27" s="27"/>
      <c r="F27" s="28"/>
      <c r="G27" s="7">
        <v>44</v>
      </c>
      <c r="H27" s="25">
        <f>'入力シート'!B49</f>
        <v>0</v>
      </c>
      <c r="I27" s="65" t="str">
        <f>'入力シート'!F49</f>
        <v> </v>
      </c>
      <c r="J27" s="58"/>
      <c r="K27" s="33"/>
      <c r="L27" s="34"/>
    </row>
    <row r="28" spans="1:12" ht="24" customHeight="1">
      <c r="A28" s="10">
        <v>20</v>
      </c>
      <c r="B28" s="37">
        <f>'入力シート'!B25</f>
        <v>0</v>
      </c>
      <c r="C28" s="56" t="str">
        <f>'入力シート'!F25</f>
        <v> </v>
      </c>
      <c r="D28" s="71"/>
      <c r="E28" s="38"/>
      <c r="F28" s="39"/>
      <c r="G28" s="10">
        <v>45</v>
      </c>
      <c r="H28" s="37">
        <f>'入力シート'!B50</f>
        <v>0</v>
      </c>
      <c r="I28" s="72" t="str">
        <f>'入力シート'!F50</f>
        <v> </v>
      </c>
      <c r="J28" s="61"/>
      <c r="K28" s="40"/>
      <c r="L28" s="41"/>
    </row>
    <row r="29" spans="1:12" ht="24" customHeight="1">
      <c r="A29" s="4">
        <v>21</v>
      </c>
      <c r="B29" s="47">
        <f>'入力シート'!B26</f>
        <v>0</v>
      </c>
      <c r="C29" s="52" t="str">
        <f>'入力シート'!F26</f>
        <v> </v>
      </c>
      <c r="D29" s="62"/>
      <c r="E29" s="48"/>
      <c r="F29" s="49"/>
      <c r="G29" s="4">
        <v>46</v>
      </c>
      <c r="H29" s="47">
        <f>'入力シート'!B51</f>
        <v>0</v>
      </c>
      <c r="I29" s="63" t="str">
        <f>'入力シート'!F51</f>
        <v> </v>
      </c>
      <c r="J29" s="57"/>
      <c r="K29" s="50"/>
      <c r="L29" s="51"/>
    </row>
    <row r="30" spans="1:12" ht="24" customHeight="1">
      <c r="A30" s="7">
        <v>22</v>
      </c>
      <c r="B30" s="25">
        <f>'入力シート'!B27</f>
        <v>0</v>
      </c>
      <c r="C30" s="53" t="str">
        <f>'入力シート'!F27</f>
        <v> </v>
      </c>
      <c r="D30" s="64"/>
      <c r="E30" s="27"/>
      <c r="F30" s="28"/>
      <c r="G30" s="7">
        <v>47</v>
      </c>
      <c r="H30" s="25">
        <f>'入力シート'!B52</f>
        <v>0</v>
      </c>
      <c r="I30" s="65" t="str">
        <f>'入力シート'!F52</f>
        <v> </v>
      </c>
      <c r="J30" s="58"/>
      <c r="K30" s="33"/>
      <c r="L30" s="34"/>
    </row>
    <row r="31" spans="1:12" ht="24" customHeight="1">
      <c r="A31" s="7">
        <v>23</v>
      </c>
      <c r="B31" s="25">
        <f>'入力シート'!B28</f>
        <v>0</v>
      </c>
      <c r="C31" s="53" t="str">
        <f>'入力シート'!F28</f>
        <v> </v>
      </c>
      <c r="D31" s="64"/>
      <c r="E31" s="27"/>
      <c r="F31" s="28"/>
      <c r="G31" s="7">
        <v>48</v>
      </c>
      <c r="H31" s="25">
        <f>'入力シート'!B53</f>
        <v>0</v>
      </c>
      <c r="I31" s="65" t="str">
        <f>'入力シート'!F53</f>
        <v> </v>
      </c>
      <c r="J31" s="58"/>
      <c r="K31" s="33"/>
      <c r="L31" s="34"/>
    </row>
    <row r="32" spans="1:12" ht="24" customHeight="1">
      <c r="A32" s="7">
        <v>24</v>
      </c>
      <c r="B32" s="25">
        <f>'入力シート'!B29</f>
        <v>0</v>
      </c>
      <c r="C32" s="53" t="str">
        <f>'入力シート'!F29</f>
        <v> </v>
      </c>
      <c r="D32" s="64"/>
      <c r="E32" s="27"/>
      <c r="F32" s="28"/>
      <c r="G32" s="7">
        <v>49</v>
      </c>
      <c r="H32" s="25">
        <f>'入力シート'!B54</f>
        <v>0</v>
      </c>
      <c r="I32" s="65" t="str">
        <f>'入力シート'!F54</f>
        <v> </v>
      </c>
      <c r="J32" s="58"/>
      <c r="K32" s="33"/>
      <c r="L32" s="34"/>
    </row>
    <row r="33" spans="1:12" ht="24" customHeight="1">
      <c r="A33" s="8">
        <v>25</v>
      </c>
      <c r="B33" s="26">
        <f>'入力シート'!B30</f>
        <v>0</v>
      </c>
      <c r="C33" s="54" t="str">
        <f>'入力シート'!F30</f>
        <v> </v>
      </c>
      <c r="D33" s="66"/>
      <c r="E33" s="31"/>
      <c r="F33" s="32"/>
      <c r="G33" s="8">
        <v>50</v>
      </c>
      <c r="H33" s="26">
        <f>'入力シート'!B55</f>
        <v>0</v>
      </c>
      <c r="I33" s="67" t="str">
        <f>'入力シート'!F55</f>
        <v> </v>
      </c>
      <c r="J33" s="59"/>
      <c r="K33" s="35"/>
      <c r="L33" s="36"/>
    </row>
    <row r="35" spans="1:8" ht="13.5">
      <c r="A35" t="s">
        <v>19</v>
      </c>
      <c r="B35" s="83" t="s">
        <v>14</v>
      </c>
      <c r="C35" s="83"/>
      <c r="D35" s="83"/>
      <c r="E35" s="83"/>
      <c r="F35" s="83"/>
      <c r="G35" s="83"/>
      <c r="H35" s="83"/>
    </row>
    <row r="36" spans="2:8" ht="13.5">
      <c r="B36" s="83"/>
      <c r="C36" s="83"/>
      <c r="D36" s="83"/>
      <c r="E36" s="83"/>
      <c r="F36" s="83"/>
      <c r="G36" s="83"/>
      <c r="H36" s="83"/>
    </row>
  </sheetData>
  <sheetProtection/>
  <mergeCells count="16">
    <mergeCell ref="A6:A8"/>
    <mergeCell ref="B6:B8"/>
    <mergeCell ref="L7:L8"/>
    <mergeCell ref="J6:L6"/>
    <mergeCell ref="H6:H8"/>
    <mergeCell ref="I6:I8"/>
    <mergeCell ref="B35:H35"/>
    <mergeCell ref="B36:H36"/>
    <mergeCell ref="J7:J8"/>
    <mergeCell ref="K7:K8"/>
    <mergeCell ref="D7:D8"/>
    <mergeCell ref="E7:E8"/>
    <mergeCell ref="F7:F8"/>
    <mergeCell ref="G6:G8"/>
    <mergeCell ref="D6:F6"/>
    <mergeCell ref="C6:C8"/>
  </mergeCells>
  <printOptions/>
  <pageMargins left="0.7874015748031497" right="0.3937007874015748" top="0.984251968503937" bottom="0.5905511811023623" header="0.5118110236220472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須崎市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教育委員会</dc:creator>
  <cp:keywords/>
  <dc:description/>
  <cp:lastModifiedBy>システム管理者</cp:lastModifiedBy>
  <cp:lastPrinted>2009-06-05T07:43:01Z</cp:lastPrinted>
  <dcterms:created xsi:type="dcterms:W3CDTF">2008-12-01T02:02:45Z</dcterms:created>
  <dcterms:modified xsi:type="dcterms:W3CDTF">2017-04-20T04:29:47Z</dcterms:modified>
  <cp:category/>
  <cp:version/>
  <cp:contentType/>
  <cp:contentStatus/>
</cp:coreProperties>
</file>