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16街中の気温" sheetId="1" r:id="rId1"/>
    <sheet name="Sheet2" sheetId="2" r:id="rId2"/>
    <sheet name="Sheet3" sheetId="3" r:id="rId3"/>
  </sheets>
  <definedNames/>
  <calcPr fullCalcOnLoad="1"/>
</workbook>
</file>

<file path=xl/sharedStrings.xml><?xml version="1.0" encoding="utf-8"?>
<sst xmlns="http://schemas.openxmlformats.org/spreadsheetml/2006/main" count="50" uniqueCount="49">
  <si>
    <t>プログラム１６</t>
  </si>
  <si>
    <t>街中の気温と草地の気温</t>
  </si>
  <si>
    <t>気象のしくみと天気の変化　※参考：大日本図書</t>
  </si>
  <si>
    <t>　持続可能な暮らしのために，気温という側面から周辺環境を調査し，自分たちが生活する周辺の環境について考え行動するきっかけとする。</t>
  </si>
  <si>
    <t>　いくつかの箇所の気温を計測し，周辺の環境との関係を考察する。</t>
  </si>
  <si>
    <t>学習指導要領との関連</t>
  </si>
  <si>
    <t>※参考：大日本図書</t>
  </si>
  <si>
    <t>指導内容</t>
  </si>
  <si>
    <t>教科書関連単元</t>
  </si>
  <si>
    <t>プログラムのねらい</t>
  </si>
  <si>
    <t>プログラムの内容</t>
  </si>
  <si>
    <t>関係機関の活用</t>
  </si>
  <si>
    <t>指導計画一例</t>
  </si>
  <si>
    <t>配当時間</t>
  </si>
  <si>
    <t>プログラムの位置づけと活用方法</t>
  </si>
  <si>
    <t>単元の中での活用</t>
  </si>
  <si>
    <t>学習指導要領</t>
  </si>
  <si>
    <t>授業の展開</t>
  </si>
  <si>
    <t>時　間</t>
  </si>
  <si>
    <t>主な学習活動</t>
  </si>
  <si>
    <t>備考（使用教材等）</t>
  </si>
  <si>
    <t>7
（本時）</t>
  </si>
  <si>
    <t>おすすめのポイント</t>
  </si>
  <si>
    <t>評価規準</t>
  </si>
  <si>
    <t>学習指導案</t>
  </si>
  <si>
    <t>使用教材等</t>
  </si>
  <si>
    <t>学習支援（○）と評価（●）</t>
  </si>
  <si>
    <t>1時間</t>
  </si>
  <si>
    <t>（4）気象とその変化
　　身近な気象の観察，観測を通して，気象要素と天気の変化の関係を見いださせるとともに，気象現象についてそれが起こる仕組みと規則性についての認識を深める。
ア　気象観測
（ア）気象観測
　　校庭などで気象観測を行い，観測方法や記録の仕方を身に付けるとともに，その観測記録などに基づいて，気温，湿度，気圧，風向などの変化と天気との関係を見いだすこと。</t>
  </si>
  <si>
    <t>　平成２５年に四万十市江川崎において，国内の最高気温が更新された。
　また，近年ヒートアイランド現象等，局地的な気象についても多く報道されており，身近な気温を計測しながら，日本や世界的な気候変動に思いをはせるきっかけとすることができる。</t>
  </si>
  <si>
    <t>　高知地方気象台</t>
  </si>
  <si>
    <t>中学校２年　理科　「気象のしくみと天気の変化」配当時間：25時間　　本時：2時/25時間</t>
  </si>
  <si>
    <t>・小学校の既習事項を振り返るとともに，単元の学習内容について見通しを持たせる。
・日常生活で見聞きする気象情報に目を向け，気象情報が身近なものであることに気づかせる。
・校庭などで気象観測を行い，観測方法や記録のしかたなどを身につけさせる。
・気象観測の記録などに基づいて，気温，湿度，気圧，風向などの変化と天気との関係を見いださせる。</t>
  </si>
  <si>
    <t>【関・意・態】
・気象と私たちの生活のかかわりについて関心をもち，それらを意欲的に調べようとする。
【思・表】
・気象と私たちの生活のかかわりについて，自らの考えを導いたりまとめたりして，表現している。
【知・理】
・気象と私たちの生活のかかわりについての知識を身につけている。</t>
  </si>
  <si>
    <t>・雲や霧の発生についての観察，実験をもとに，大気中の水蒸気が凝結する現象は気温，湿度と深く関わっていることをとらえさせる。
・雲や霧の発生についての観察，実験を行い，そのでき方と気圧，気温，温度の変化とを関連付けてとらえさせる。
・雨や雪のでき方と上昇気流，気圧，気温，湿度の変化を関連付けてとらえさせる。
・雨や雪などの降水現象と関連して，大気中の水の循環と，それを引き起こす太陽エネルギーについて理解させる。</t>
  </si>
  <si>
    <t>・高気圧と低気圧のつくりと，前線の通過に伴う天気変化の観測結果などにもとづいて，その変化を暖気，寒気と関連付けてとらえさせる。
・観測結果などに基づいて，前線の通過に伴う天気の変化をとらえさせる。</t>
  </si>
  <si>
    <t>・天気図や気象衛星雲画像などから，日本の天気の特徴を気団や海洋の影響と関連付けてとらえさせる。
・日本の気象を日本付近の大気の動きに関連付けてとらえさせる。
・天気図や気象衛星雲画像などから，四季の天気の特徴を気団と関連付けてとらえさせる。</t>
  </si>
  <si>
    <t>・学んだことを活かし，気象観測の結果や気象情報をもとに天気の変化を見いださせる。</t>
  </si>
  <si>
    <t>中学校２年　理科「身近な場所の気象」</t>
  </si>
  <si>
    <t>中学校２年　理科　「気象のしくみと天気の変化 身近な場所の気象」で活用</t>
  </si>
  <si>
    <t>　主な気象要素である気温，湿度，気圧，風向，風力の測定を行い，観測器具の基本的な扱い方や観測方法と，観測から得られた気象データの記録の仕方を身に付けさせるとともに，これらの気象要素の変化及び相互の関連と天気との関係を見いだせる。</t>
  </si>
  <si>
    <t>１）ワークシート
２）気温計
３）周辺地図等
４）参考ホームページ
　　高知地方気象台　http://www.jma-net.go.jp/kochi/</t>
  </si>
  <si>
    <t>中学校2年　理科　「身近な場所の気象」◆本時1時間</t>
  </si>
  <si>
    <t>プログラム活用の工夫</t>
  </si>
  <si>
    <t>・天気予報での各地の気温を示し，思ったことを発表する。
・グループ毎に市街地，草地（校内），海岸，川原など，学校周辺の測定ポイントを決める。
・温度計の使用方法（観測方法）について確認する。
・各観測地点にて気温を計測する。併せて周囲の状況もワークシートに記入する。
・観測結果を地図に記入しながら，そこの周辺環境や気温を左右する要素について気付いた点を発表する。</t>
  </si>
  <si>
    <t>○特に高知県内の３箇所（足摺・高知・室戸）の観測所の周辺環境と，気温との関連を考えさせる。
○特徴的な箇所を予めピックアップし，選択させる。
○観測の方法については事前の全体指導の中で徹底する。
○日陰（ない場合は日除け使用）で，風上に向かって温度計を持ち高さは１．２ｍで統一させる。
●観測を通して正しい観測器具の使い方や観測記録のとり方を身につけ，観測データを表やグラフなどに表すことができる。【技】
●気象と私たちの生活のかかわりについて，自らの考えを導いたりまとめたりして，表現している。【思・表】</t>
  </si>
  <si>
    <t>ワークシート
気温計
周辺地図　等</t>
  </si>
  <si>
    <t>　夏季だけでなく，通年で同じ場所の気温を調査し，日本の他の地域と比較することで，黒潮の影響や偏西風など，高知県の気候の特徴が考察できる。
　観測結果と周囲の様子を照らし合わせるとともに，ヒートアイランド現象等の環境問題にもつなげながら，自然環境と文明生活のバランス，ESDについて考えるきっかけとなる。</t>
  </si>
  <si>
    <t>中学校　理科２年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</si>
</sst>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9">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1628775</xdr:colOff>
      <xdr:row>13</xdr:row>
      <xdr:rowOff>542925</xdr:rowOff>
    </xdr:from>
    <xdr:to>
      <xdr:col>2</xdr:col>
      <xdr:colOff>3905250</xdr:colOff>
      <xdr:row>15</xdr:row>
      <xdr:rowOff>28575</xdr:rowOff>
    </xdr:to>
    <xdr:pic>
      <xdr:nvPicPr>
        <xdr:cNvPr id="1" name="Picture 3"/>
        <xdr:cNvPicPr preferRelativeResize="1">
          <a:picLocks noChangeAspect="1"/>
        </xdr:cNvPicPr>
      </xdr:nvPicPr>
      <xdr:blipFill>
        <a:blip r:embed="rId1"/>
        <a:stretch>
          <a:fillRect/>
        </a:stretch>
      </xdr:blipFill>
      <xdr:spPr>
        <a:xfrm>
          <a:off x="6105525" y="10668000"/>
          <a:ext cx="2276475" cy="1695450"/>
        </a:xfrm>
        <a:prstGeom prst="rect">
          <a:avLst/>
        </a:prstGeom>
        <a:noFill/>
        <a:ln w="9525" cmpd="sng">
          <a:noFill/>
        </a:ln>
      </xdr:spPr>
    </xdr:pic>
    <xdr:clientData/>
  </xdr:twoCellAnchor>
  <xdr:twoCellAnchor editAs="oneCell">
    <xdr:from>
      <xdr:col>2</xdr:col>
      <xdr:colOff>704850</xdr:colOff>
      <xdr:row>11</xdr:row>
      <xdr:rowOff>2200275</xdr:rowOff>
    </xdr:from>
    <xdr:to>
      <xdr:col>2</xdr:col>
      <xdr:colOff>2790825</xdr:colOff>
      <xdr:row>13</xdr:row>
      <xdr:rowOff>485775</xdr:rowOff>
    </xdr:to>
    <xdr:pic>
      <xdr:nvPicPr>
        <xdr:cNvPr id="2" name="Picture 4"/>
        <xdr:cNvPicPr preferRelativeResize="1">
          <a:picLocks noChangeAspect="1"/>
        </xdr:cNvPicPr>
      </xdr:nvPicPr>
      <xdr:blipFill>
        <a:blip r:embed="rId2"/>
        <a:stretch>
          <a:fillRect/>
        </a:stretch>
      </xdr:blipFill>
      <xdr:spPr>
        <a:xfrm>
          <a:off x="5181600" y="9048750"/>
          <a:ext cx="2085975"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B16">
      <selection activeCell="C13" sqref="C13"/>
    </sheetView>
  </sheetViews>
  <sheetFormatPr defaultColWidth="9.00390625" defaultRowHeight="13.5"/>
  <cols>
    <col min="1" max="1" width="21.00390625" style="0" customWidth="1"/>
    <col min="2" max="2" width="37.75390625" style="0" customWidth="1"/>
    <col min="3" max="3" width="61.375" style="0" customWidth="1"/>
    <col min="4" max="4" width="21.375" style="0" customWidth="1"/>
  </cols>
  <sheetData>
    <row r="1" spans="1:3" ht="13.5">
      <c r="A1" s="6" t="s">
        <v>0</v>
      </c>
      <c r="B1" s="15" t="s">
        <v>1</v>
      </c>
      <c r="C1" s="15"/>
    </row>
    <row r="2" spans="1:3" ht="198.75" customHeight="1">
      <c r="A2" s="6" t="s">
        <v>5</v>
      </c>
      <c r="B2" s="3" t="s">
        <v>48</v>
      </c>
      <c r="C2" s="5" t="s">
        <v>28</v>
      </c>
    </row>
    <row r="3" spans="1:3" ht="13.5">
      <c r="A3" s="6" t="s">
        <v>8</v>
      </c>
      <c r="B3" s="3" t="s">
        <v>48</v>
      </c>
      <c r="C3" s="5" t="s">
        <v>2</v>
      </c>
    </row>
    <row r="4" spans="1:3" ht="33.75" customHeight="1">
      <c r="A4" s="6" t="s">
        <v>9</v>
      </c>
      <c r="B4" s="17" t="s">
        <v>3</v>
      </c>
      <c r="C4" s="17"/>
    </row>
    <row r="5" spans="1:3" ht="24" customHeight="1">
      <c r="A5" s="6" t="s">
        <v>10</v>
      </c>
      <c r="B5" s="17" t="s">
        <v>4</v>
      </c>
      <c r="C5" s="15"/>
    </row>
    <row r="6" spans="1:3" ht="47.25" customHeight="1">
      <c r="A6" s="6" t="s">
        <v>22</v>
      </c>
      <c r="B6" s="17" t="s">
        <v>29</v>
      </c>
      <c r="C6" s="15"/>
    </row>
    <row r="7" spans="1:3" ht="13.5">
      <c r="A7" s="6" t="s">
        <v>11</v>
      </c>
      <c r="B7" s="15" t="s">
        <v>30</v>
      </c>
      <c r="C7" s="15"/>
    </row>
    <row r="8" spans="1:3" ht="13.5">
      <c r="A8" s="2" t="s">
        <v>12</v>
      </c>
      <c r="B8" s="1" t="s">
        <v>6</v>
      </c>
      <c r="C8" s="1"/>
    </row>
    <row r="9" spans="1:3" ht="13.5">
      <c r="A9" s="16" t="s">
        <v>31</v>
      </c>
      <c r="B9" s="16"/>
      <c r="C9" s="16"/>
    </row>
    <row r="10" spans="1:3" ht="13.5">
      <c r="A10" s="3" t="s">
        <v>13</v>
      </c>
      <c r="B10" s="4" t="s">
        <v>7</v>
      </c>
      <c r="C10" s="4" t="s">
        <v>23</v>
      </c>
    </row>
    <row r="11" spans="1:3" ht="154.5" customHeight="1">
      <c r="A11" s="11" t="s">
        <v>21</v>
      </c>
      <c r="B11" s="5" t="s">
        <v>32</v>
      </c>
      <c r="C11" s="13" t="s">
        <v>33</v>
      </c>
    </row>
    <row r="12" spans="1:3" ht="174" customHeight="1">
      <c r="A12" s="11">
        <v>7</v>
      </c>
      <c r="B12" s="5" t="s">
        <v>34</v>
      </c>
      <c r="C12" s="14"/>
    </row>
    <row r="13" spans="1:3" ht="84" customHeight="1">
      <c r="A13" s="11">
        <v>4</v>
      </c>
      <c r="B13" s="5" t="s">
        <v>35</v>
      </c>
      <c r="C13" s="14"/>
    </row>
    <row r="14" spans="1:3" ht="106.5" customHeight="1">
      <c r="A14" s="11">
        <v>5</v>
      </c>
      <c r="B14" s="5" t="s">
        <v>36</v>
      </c>
      <c r="C14" s="14"/>
    </row>
    <row r="15" spans="1:3" ht="67.5" customHeight="1">
      <c r="A15" s="11">
        <v>2</v>
      </c>
      <c r="B15" s="5" t="s">
        <v>37</v>
      </c>
      <c r="C15" s="14"/>
    </row>
    <row r="17" spans="1:3" ht="13.5">
      <c r="A17" s="5" t="s">
        <v>24</v>
      </c>
      <c r="B17" s="10" t="str">
        <f>B1</f>
        <v>街中の気温と草地の気温</v>
      </c>
      <c r="C17" s="3" t="s">
        <v>38</v>
      </c>
    </row>
    <row r="18" spans="1:2" ht="13.5">
      <c r="A18" s="18" t="s">
        <v>14</v>
      </c>
      <c r="B18" s="18"/>
    </row>
    <row r="19" spans="1:3" ht="13.5">
      <c r="A19" s="9" t="s">
        <v>15</v>
      </c>
      <c r="B19" s="17" t="s">
        <v>39</v>
      </c>
      <c r="C19" s="15"/>
    </row>
    <row r="20" spans="1:3" ht="47.25" customHeight="1">
      <c r="A20" s="9" t="s">
        <v>16</v>
      </c>
      <c r="B20" s="17" t="s">
        <v>40</v>
      </c>
      <c r="C20" s="17"/>
    </row>
    <row r="21" spans="1:3" ht="87" customHeight="1">
      <c r="A21" s="6" t="s">
        <v>25</v>
      </c>
      <c r="B21" s="17" t="s">
        <v>41</v>
      </c>
      <c r="C21" s="17"/>
    </row>
    <row r="22" spans="1:3" ht="13.5">
      <c r="A22" s="6" t="s">
        <v>17</v>
      </c>
      <c r="B22" s="3"/>
      <c r="C22" s="3"/>
    </row>
    <row r="23" spans="1:4" ht="13.5">
      <c r="A23" s="16" t="s">
        <v>42</v>
      </c>
      <c r="B23" s="16"/>
      <c r="C23" s="16"/>
      <c r="D23" s="7"/>
    </row>
    <row r="24" spans="1:4" ht="13.5">
      <c r="A24" s="3" t="s">
        <v>18</v>
      </c>
      <c r="B24" s="3" t="s">
        <v>19</v>
      </c>
      <c r="C24" s="3" t="s">
        <v>26</v>
      </c>
      <c r="D24" s="3" t="s">
        <v>20</v>
      </c>
    </row>
    <row r="25" spans="1:4" ht="171" customHeight="1">
      <c r="A25" s="8" t="s">
        <v>27</v>
      </c>
      <c r="B25" s="5" t="s">
        <v>44</v>
      </c>
      <c r="C25" s="5" t="s">
        <v>45</v>
      </c>
      <c r="D25" s="12" t="s">
        <v>46</v>
      </c>
    </row>
    <row r="26" spans="1:4" ht="66.75" customHeight="1">
      <c r="A26" s="6" t="s">
        <v>43</v>
      </c>
      <c r="B26" s="17" t="s">
        <v>47</v>
      </c>
      <c r="C26" s="17"/>
      <c r="D26" s="17"/>
    </row>
  </sheetData>
  <sheetProtection/>
  <mergeCells count="12">
    <mergeCell ref="A18:B18"/>
    <mergeCell ref="B21:C21"/>
    <mergeCell ref="B26:D26"/>
    <mergeCell ref="A23:C23"/>
    <mergeCell ref="B19:C19"/>
    <mergeCell ref="B20:C20"/>
    <mergeCell ref="B1:C1"/>
    <mergeCell ref="A9:C9"/>
    <mergeCell ref="B4:C4"/>
    <mergeCell ref="B5:C5"/>
    <mergeCell ref="B6:C6"/>
    <mergeCell ref="B7:C7"/>
  </mergeCells>
  <printOptions/>
  <pageMargins left="0.34" right="0.35" top="0.32" bottom="0.2" header="0.3" footer="0.2"/>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2014-03-23T08:53:34Z</dcterms:modified>
  <cp:category/>
  <cp:version/>
  <cp:contentType/>
  <cp:contentStatus/>
</cp:coreProperties>
</file>