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8195" windowHeight="12240" activeTab="0"/>
  </bookViews>
  <sheets>
    <sheet name="13シジミ観察" sheetId="1" r:id="rId1"/>
    <sheet name="Sheet2" sheetId="2" r:id="rId2"/>
    <sheet name="Sheet3" sheetId="3" r:id="rId3"/>
  </sheets>
  <definedNames/>
  <calcPr fullCalcOnLoad="1"/>
</workbook>
</file>

<file path=xl/sharedStrings.xml><?xml version="1.0" encoding="utf-8"?>
<sst xmlns="http://schemas.openxmlformats.org/spreadsheetml/2006/main" count="51" uniqueCount="50">
  <si>
    <t>学習指導要領との関連</t>
  </si>
  <si>
    <t>※参考：大日本図書</t>
  </si>
  <si>
    <t>指導内容</t>
  </si>
  <si>
    <t>教科書関連単元</t>
  </si>
  <si>
    <t>プログラムのねらい</t>
  </si>
  <si>
    <t>プログラムの内容</t>
  </si>
  <si>
    <t>関係機関の活用</t>
  </si>
  <si>
    <t>指導計画一例</t>
  </si>
  <si>
    <t>配当時間</t>
  </si>
  <si>
    <t>プログラムの位置づけと活用方法</t>
  </si>
  <si>
    <t>単元の中での活用</t>
  </si>
  <si>
    <t>学習指導要領</t>
  </si>
  <si>
    <t>授業の展開</t>
  </si>
  <si>
    <t>時　間</t>
  </si>
  <si>
    <t>主な学習活動</t>
  </si>
  <si>
    <t>備考（使用教材等）</t>
  </si>
  <si>
    <t>プログラム活用の工夫</t>
  </si>
  <si>
    <t>1時間</t>
  </si>
  <si>
    <t>使用教材等</t>
  </si>
  <si>
    <t>おすすめのポイント</t>
  </si>
  <si>
    <t>評価規準</t>
  </si>
  <si>
    <t>学習指導案</t>
  </si>
  <si>
    <t>学習支援（○）と評価（●）</t>
  </si>
  <si>
    <t>1時間</t>
  </si>
  <si>
    <t>プログラム１３</t>
  </si>
  <si>
    <t>シジミ（二枚貝）の観察</t>
  </si>
  <si>
    <t>中学校　理科２年</t>
  </si>
  <si>
    <t>イ　動物の体のつくりと働き
（ア）生命を維持する働き
　消化や呼吸，血液の循環についての観察，実験を行い，動物の体が必要な物質を取り入れ運搬している仕組みを観察，実験の結果と関連付けてとらえること。また，不要となった物質を排出する仕組みがあることについて理解すること。
（イ）刺激と反応
　動物が外界の刺激に適切に反応している様子の観察を行い，その仕組みを感覚器官，神経系及び運動器官のつくりと関連付けてとらえること。
ウ　動物の仲間
（イ）無脊椎動物の仲間
　無脊椎動物の観察などを行い，その観察記録に基づいて，それらの動物の特徴を見いだすこと。</t>
  </si>
  <si>
    <t>動物の生活と生物の進化　※参考：大日本図書</t>
  </si>
  <si>
    <t>　川の生物の多様性について理解するとともに，貝類の水質浄化作用を確かめることで，生態系における貝類の果たす役割や，水辺環境の保護について考えるきっかけとする。</t>
  </si>
  <si>
    <t>　下流域に生息する二枚貝を採取・観察しながら，水質浄化の様子を観察する。</t>
  </si>
  <si>
    <t>　アサリやシジミといった二枚貝は，誰もが食べたことのある食材である。
高知市内を流れる鏡川でも，シジミ漁が行われる。そんな身近なシジミが持つ意外な能力を調べてみる。</t>
  </si>
  <si>
    <t>鏡川下流の貝を育てる会</t>
  </si>
  <si>
    <t>中学校２年　理科　「動物のなかま」配当時間：8時間　　本時：6・7時/8時間</t>
  </si>
  <si>
    <t>３
（本時）</t>
  </si>
  <si>
    <t>・身近な動物を観察したり，本やインターネットで調べたりして，いろいろな動物の特徴を理解し，動物は背骨の有無によってセキツイ動物と無セキツイ動物の二つのグループに分けられること，さらにセキツイ動物は5つのグループに分けられることを見いださせる。
・自然界にはさまざまな動物が生活して自然が成り立っていることについて考える。</t>
  </si>
  <si>
    <t>・これまでの学習や観察・調査記録により，セキツイ動物は子孫の残し方，呼吸のしかた，体の表面のようす，体温の保ち方などの特徴によって5つの仲間に分けられることを理解させる。</t>
  </si>
  <si>
    <t>・ザリガニ等の観察を行い，無セキツイ動物とセキツイ動物との体の特徴の相違点，共通点を見いだし，無セキツイ動物もセキツイ動物と同じように生活に必要な運動器官や呼吸器官を持っていることを理解させる。
・節足動物の体の特徴を理解し，節足動物の仲間は甲殻類，昆虫類，クモ類，ムカデ類，ヤスデ類などに分けられることを理解させる。
・二枚貝や巻貝，タコ・イカの仲間も無セキツイ動物で，軟体動物と呼ばれることやその体の特徴も理解させる。
・節足動物や軟体動物のほかにもウニやヒトデ，ミミズやヒル，クラゲやイソギンチャク，カイメン，ウズムシなど多くの無セキツイ動物が身近な河川や海岸に見られることを理解させる。</t>
  </si>
  <si>
    <t>【関・意・態】
・無セキツイ動物の体の特徴や行動のようすに関心をもち，積極的に調べようとする。
【思・表】
・動物の体のつくりをその生活場所や生活のしかたと関連づけ，自らの考えを導いたりまとめたりして，表現している。
【技】
・イカの解剖などをとおして，動物の体のつくりや行動のようすを調べることができる。
・結果をわかりやすく記録することができる。
【知・理】
・節足動物や軟体動物の体のつくりの特徴を理解し，知識を身につけている。
・セキツイ動物と無セキツイ動物の区別ができる。
・節足動物，軟体動物，その他の無セキツイ動物の区別ができる</t>
  </si>
  <si>
    <t>中学校２年　理科「動物のなかま」</t>
  </si>
  <si>
    <t>　生物の体は細胞からできていることを観察を通して理解させる。また，動物などについての観察，実験を通して，動物の体のつくりと働きを理解させ，動物の生活と種類についての認識を深めるとともに，生物の変遷について理解させる。</t>
  </si>
  <si>
    <t>１）スコップ
２）採取あみ
３）ビーカー
４）水槽
５）エアポンプ
６）牛乳</t>
  </si>
  <si>
    <t>中学校2年　理科　「動物のなかま」◆本時2時間</t>
  </si>
  <si>
    <t>・シジミを採取し，川底の砂を底（約２ｃｍ）に敷き，川水を入れた容器に入れる。
・砂にもぐる様子や，入水管・出水管の様子を観察する。
・観察した内容をノートにまとめる。</t>
  </si>
  <si>
    <t>・観察したシジミを一つに集め，牛乳を少量入れる（2～3％程度）。
・時間によってにごりがどう変化していくかを観察する。
・気づいたことや感じたことについて話し合う。</t>
  </si>
  <si>
    <t>○採取時は，潮位等を確認し，また深みに入っていかないよう注意する。
（シジミが採取困難な場合は，スーパーなどで購入する。この場合鮮度の高いものを選ぶこと）
○２枚貝の解剖図を例示しながら説明する。
●観察した内容をわかりやすく記録し，整理している。【技】</t>
  </si>
  <si>
    <t>○管が出ていない貝は除外しておくよう指示する。
○長時間の観察のため、エアポンプで空気を送り込むことを忘れずに，また水温が上がらないよう注意させる。（日向に置かない等）
●意欲的に観察し，水槽内の事象について，科学的に探究しようとしている。【関・意・態】
○二枚貝は，水中の有機物を体内に栄養として取り込み，結果的に水質が改善されていることを理解させる。
○一定時間ごとに水槽の様子を写真に撮り，コマ送りすると浄化の様子がつかみやすい。</t>
  </si>
  <si>
    <t>スコップ
採取あみ
ビーカー
牛乳（少量）
水槽
エアポンプ</t>
  </si>
  <si>
    <t>　シジミは汽水域に広く生息しており，高知県内においても，鏡川・仁淀川・四万十川をはじめ多くの川の下流部に生息している。採取にあたって，地元で漁をしている方等に話しを聞くなど産業や暮らしといった側面や，水の浄化実験を通した自然環境における役割についても話し合ってみると，さまざまな教科を横断する総合的な学習プログラムとなる。</t>
  </si>
  <si>
    <t>中学校２年　理科　「動物の生活と生物の進化 4章 動物のなかま」で活用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</si>
</sst>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6">
    <font>
      <sz val="11"/>
      <name val="ＭＳ Ｐ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7"/>
        <bgColor indexed="64"/>
      </patternFill>
    </fill>
    <fill>
      <patternFill patternType="solid">
        <fgColor indexed="42"/>
        <bgColor indexed="64"/>
      </patternFill>
    </fill>
  </fills>
  <borders count="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0" borderId="0" applyNumberFormat="0" applyFill="0" applyBorder="0" applyAlignment="0" applyProtection="0"/>
    <xf numFmtId="0" fontId="22" fillId="26" borderId="1" applyNumberFormat="0" applyAlignment="0" applyProtection="0"/>
    <xf numFmtId="0" fontId="2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4" fillId="0" borderId="3" applyNumberFormat="0" applyFill="0" applyAlignment="0" applyProtection="0"/>
    <xf numFmtId="0" fontId="25" fillId="29" borderId="0" applyNumberFormat="0" applyBorder="0" applyAlignment="0" applyProtection="0"/>
    <xf numFmtId="0" fontId="26" fillId="30" borderId="4" applyNumberFormat="0" applyAlignment="0" applyProtection="0"/>
    <xf numFmtId="0" fontId="2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8" fillId="0" borderId="5" applyNumberFormat="0" applyFill="0" applyAlignment="0" applyProtection="0"/>
    <xf numFmtId="0" fontId="29" fillId="0" borderId="6" applyNumberFormat="0" applyFill="0" applyAlignment="0" applyProtection="0"/>
    <xf numFmtId="0" fontId="30" fillId="0" borderId="7" applyNumberFormat="0" applyFill="0" applyAlignment="0" applyProtection="0"/>
    <xf numFmtId="0" fontId="30" fillId="0" borderId="0" applyNumberFormat="0" applyFill="0" applyBorder="0" applyAlignment="0" applyProtection="0"/>
    <xf numFmtId="0" fontId="31" fillId="0" borderId="8" applyNumberFormat="0" applyFill="0" applyAlignment="0" applyProtection="0"/>
    <xf numFmtId="0" fontId="32" fillId="30" borderId="9" applyNumberFormat="0" applyAlignment="0" applyProtection="0"/>
    <xf numFmtId="0" fontId="3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4" fillId="31" borderId="4" applyNumberFormat="0" applyAlignment="0" applyProtection="0"/>
    <xf numFmtId="0" fontId="35" fillId="32" borderId="0" applyNumberFormat="0" applyBorder="0" applyAlignment="0" applyProtection="0"/>
  </cellStyleXfs>
  <cellXfs count="19">
    <xf numFmtId="0" fontId="0" fillId="0" borderId="0" xfId="0" applyAlignment="1">
      <alignment vertical="center"/>
    </xf>
    <xf numFmtId="0" fontId="0" fillId="0" borderId="0" xfId="0" applyAlignment="1">
      <alignment vertical="center"/>
    </xf>
    <xf numFmtId="0" fontId="0" fillId="33" borderId="0" xfId="0" applyFill="1" applyAlignment="1">
      <alignment vertical="center"/>
    </xf>
    <xf numFmtId="0" fontId="0" fillId="0" borderId="10" xfId="0" applyBorder="1" applyAlignment="1">
      <alignment vertical="center"/>
    </xf>
    <xf numFmtId="0" fontId="0" fillId="0" borderId="10" xfId="0" applyBorder="1" applyAlignment="1">
      <alignment vertical="center"/>
    </xf>
    <xf numFmtId="0" fontId="0" fillId="0" borderId="10" xfId="0" applyBorder="1" applyAlignment="1">
      <alignment vertical="center" wrapText="1"/>
    </xf>
    <xf numFmtId="0" fontId="0" fillId="33" borderId="10" xfId="0" applyFill="1" applyBorder="1" applyAlignment="1">
      <alignment vertical="center"/>
    </xf>
    <xf numFmtId="0" fontId="0" fillId="34" borderId="0" xfId="0" applyFill="1" applyAlignment="1">
      <alignment vertical="center"/>
    </xf>
    <xf numFmtId="0" fontId="0" fillId="0" borderId="10" xfId="0" applyFill="1" applyBorder="1" applyAlignment="1">
      <alignment vertical="center"/>
    </xf>
    <xf numFmtId="0" fontId="0" fillId="34" borderId="10" xfId="0" applyFill="1" applyBorder="1" applyAlignment="1">
      <alignment vertical="center"/>
    </xf>
    <xf numFmtId="0" fontId="0" fillId="0" borderId="10" xfId="0" applyFill="1" applyBorder="1" applyAlignment="1">
      <alignment vertical="center" wrapText="1"/>
    </xf>
    <xf numFmtId="0" fontId="0" fillId="0" borderId="10" xfId="0" applyFill="1" applyBorder="1" applyAlignment="1">
      <alignment horizontal="center" vertical="center" wrapText="1"/>
    </xf>
    <xf numFmtId="0" fontId="0" fillId="0" borderId="10" xfId="0" applyBorder="1" applyAlignment="1">
      <alignment vertical="top" wrapText="1"/>
    </xf>
    <xf numFmtId="0" fontId="0" fillId="0" borderId="10" xfId="0" applyBorder="1" applyAlignment="1">
      <alignment horizontal="left" vertical="center"/>
    </xf>
    <xf numFmtId="0" fontId="0" fillId="34" borderId="0" xfId="0" applyFill="1" applyAlignment="1">
      <alignment horizontal="center" vertical="center"/>
    </xf>
    <xf numFmtId="0" fontId="0" fillId="0" borderId="10" xfId="0" applyBorder="1" applyAlignment="1">
      <alignment horizontal="left" vertical="center" wrapText="1"/>
    </xf>
    <xf numFmtId="0" fontId="0" fillId="33" borderId="0" xfId="0" applyFill="1" applyAlignment="1">
      <alignment horizontal="left" vertical="center"/>
    </xf>
    <xf numFmtId="0" fontId="0" fillId="0" borderId="11" xfId="0" applyBorder="1" applyAlignment="1">
      <alignment horizontal="left" vertical="top" wrapText="1"/>
    </xf>
    <xf numFmtId="0" fontId="0" fillId="0" borderId="12" xfId="0" applyBorder="1" applyAlignment="1">
      <alignment horizontal="lef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552450</xdr:colOff>
      <xdr:row>11</xdr:row>
      <xdr:rowOff>714375</xdr:rowOff>
    </xdr:from>
    <xdr:to>
      <xdr:col>2</xdr:col>
      <xdr:colOff>3419475</xdr:colOff>
      <xdr:row>11</xdr:row>
      <xdr:rowOff>2867025</xdr:rowOff>
    </xdr:to>
    <xdr:pic>
      <xdr:nvPicPr>
        <xdr:cNvPr id="1" name="Picture 3"/>
        <xdr:cNvPicPr preferRelativeResize="1">
          <a:picLocks noChangeAspect="1"/>
        </xdr:cNvPicPr>
      </xdr:nvPicPr>
      <xdr:blipFill>
        <a:blip r:embed="rId1"/>
        <a:stretch>
          <a:fillRect/>
        </a:stretch>
      </xdr:blipFill>
      <xdr:spPr>
        <a:xfrm>
          <a:off x="5029200" y="7705725"/>
          <a:ext cx="2867025" cy="2152650"/>
        </a:xfrm>
        <a:prstGeom prst="rect">
          <a:avLst/>
        </a:prstGeom>
        <a:noFill/>
        <a:ln w="9525" cmpd="sng">
          <a:noFill/>
        </a:ln>
      </xdr:spPr>
    </xdr:pic>
    <xdr:clientData/>
  </xdr:twoCellAnchor>
  <xdr:twoCellAnchor editAs="oneCell">
    <xdr:from>
      <xdr:col>2</xdr:col>
      <xdr:colOff>609600</xdr:colOff>
      <xdr:row>12</xdr:row>
      <xdr:rowOff>285750</xdr:rowOff>
    </xdr:from>
    <xdr:to>
      <xdr:col>2</xdr:col>
      <xdr:colOff>2743200</xdr:colOff>
      <xdr:row>12</xdr:row>
      <xdr:rowOff>1885950</xdr:rowOff>
    </xdr:to>
    <xdr:pic>
      <xdr:nvPicPr>
        <xdr:cNvPr id="2" name="Picture 4"/>
        <xdr:cNvPicPr preferRelativeResize="1">
          <a:picLocks noChangeAspect="1"/>
        </xdr:cNvPicPr>
      </xdr:nvPicPr>
      <xdr:blipFill>
        <a:blip r:embed="rId2"/>
        <a:stretch>
          <a:fillRect/>
        </a:stretch>
      </xdr:blipFill>
      <xdr:spPr>
        <a:xfrm>
          <a:off x="5086350" y="10325100"/>
          <a:ext cx="2133600" cy="1609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25"/>
  <sheetViews>
    <sheetView tabSelected="1" zoomScalePageLayoutView="0" workbookViewId="0" topLeftCell="B7">
      <selection activeCell="B24" sqref="B24"/>
    </sheetView>
  </sheetViews>
  <sheetFormatPr defaultColWidth="9.00390625" defaultRowHeight="13.5"/>
  <cols>
    <col min="1" max="1" width="21.00390625" style="0" customWidth="1"/>
    <col min="2" max="2" width="37.75390625" style="0" customWidth="1"/>
    <col min="3" max="3" width="61.375" style="0" customWidth="1"/>
    <col min="4" max="4" width="22.25390625" style="0" customWidth="1"/>
  </cols>
  <sheetData>
    <row r="1" spans="1:3" ht="13.5">
      <c r="A1" s="6" t="s">
        <v>24</v>
      </c>
      <c r="B1" s="13" t="s">
        <v>25</v>
      </c>
      <c r="C1" s="13"/>
    </row>
    <row r="2" spans="1:3" ht="198.75" customHeight="1">
      <c r="A2" s="6" t="s">
        <v>0</v>
      </c>
      <c r="B2" s="3" t="s">
        <v>26</v>
      </c>
      <c r="C2" s="5" t="s">
        <v>27</v>
      </c>
    </row>
    <row r="3" spans="1:3" ht="13.5">
      <c r="A3" s="6" t="s">
        <v>3</v>
      </c>
      <c r="B3" s="3" t="s">
        <v>26</v>
      </c>
      <c r="C3" s="5" t="s">
        <v>28</v>
      </c>
    </row>
    <row r="4" spans="1:3" ht="33.75" customHeight="1">
      <c r="A4" s="6" t="s">
        <v>4</v>
      </c>
      <c r="B4" s="15" t="s">
        <v>29</v>
      </c>
      <c r="C4" s="15"/>
    </row>
    <row r="5" spans="1:3" ht="24" customHeight="1">
      <c r="A5" s="6" t="s">
        <v>5</v>
      </c>
      <c r="B5" s="15" t="s">
        <v>30</v>
      </c>
      <c r="C5" s="13"/>
    </row>
    <row r="6" spans="1:3" ht="47.25" customHeight="1">
      <c r="A6" s="6" t="s">
        <v>19</v>
      </c>
      <c r="B6" s="15" t="s">
        <v>31</v>
      </c>
      <c r="C6" s="13"/>
    </row>
    <row r="7" spans="1:3" ht="13.5">
      <c r="A7" s="6" t="s">
        <v>6</v>
      </c>
      <c r="B7" s="13" t="s">
        <v>32</v>
      </c>
      <c r="C7" s="13"/>
    </row>
    <row r="8" spans="1:3" ht="13.5">
      <c r="A8" s="2" t="s">
        <v>7</v>
      </c>
      <c r="B8" s="1" t="s">
        <v>1</v>
      </c>
      <c r="C8" s="1"/>
    </row>
    <row r="9" spans="1:3" ht="13.5">
      <c r="A9" s="14" t="s">
        <v>33</v>
      </c>
      <c r="B9" s="14"/>
      <c r="C9" s="14"/>
    </row>
    <row r="10" spans="1:3" ht="13.5">
      <c r="A10" s="3" t="s">
        <v>8</v>
      </c>
      <c r="B10" s="4" t="s">
        <v>2</v>
      </c>
      <c r="C10" s="4" t="s">
        <v>20</v>
      </c>
    </row>
    <row r="11" spans="1:3" ht="165.75" customHeight="1">
      <c r="A11" s="11">
        <v>2</v>
      </c>
      <c r="B11" s="5" t="s">
        <v>35</v>
      </c>
      <c r="C11" s="17" t="s">
        <v>38</v>
      </c>
    </row>
    <row r="12" spans="1:3" ht="240" customHeight="1">
      <c r="A12" s="11">
        <v>3</v>
      </c>
      <c r="B12" s="5" t="s">
        <v>36</v>
      </c>
      <c r="C12" s="18"/>
    </row>
    <row r="13" spans="1:3" ht="236.25" customHeight="1">
      <c r="A13" s="11" t="s">
        <v>34</v>
      </c>
      <c r="B13" s="5" t="s">
        <v>37</v>
      </c>
      <c r="C13" s="18"/>
    </row>
    <row r="15" spans="1:3" ht="13.5">
      <c r="A15" s="5" t="s">
        <v>21</v>
      </c>
      <c r="B15" s="10" t="str">
        <f>B1</f>
        <v>シジミ（二枚貝）の観察</v>
      </c>
      <c r="C15" s="3" t="s">
        <v>39</v>
      </c>
    </row>
    <row r="16" spans="1:2" ht="13.5">
      <c r="A16" s="16" t="s">
        <v>9</v>
      </c>
      <c r="B16" s="16"/>
    </row>
    <row r="17" spans="1:3" ht="13.5">
      <c r="A17" s="9" t="s">
        <v>10</v>
      </c>
      <c r="B17" s="15" t="s">
        <v>49</v>
      </c>
      <c r="C17" s="13"/>
    </row>
    <row r="18" spans="1:3" ht="35.25" customHeight="1">
      <c r="A18" s="9" t="s">
        <v>11</v>
      </c>
      <c r="B18" s="15" t="s">
        <v>40</v>
      </c>
      <c r="C18" s="15"/>
    </row>
    <row r="19" spans="1:3" ht="87" customHeight="1">
      <c r="A19" s="6" t="s">
        <v>18</v>
      </c>
      <c r="B19" s="15" t="s">
        <v>41</v>
      </c>
      <c r="C19" s="15"/>
    </row>
    <row r="20" spans="1:3" ht="13.5">
      <c r="A20" s="6" t="s">
        <v>12</v>
      </c>
      <c r="B20" s="3"/>
      <c r="C20" s="3"/>
    </row>
    <row r="21" spans="1:4" ht="13.5">
      <c r="A21" s="14" t="s">
        <v>42</v>
      </c>
      <c r="B21" s="14"/>
      <c r="C21" s="14"/>
      <c r="D21" s="7"/>
    </row>
    <row r="22" spans="1:4" ht="13.5">
      <c r="A22" s="3" t="s">
        <v>13</v>
      </c>
      <c r="B22" s="3" t="s">
        <v>14</v>
      </c>
      <c r="C22" s="3" t="s">
        <v>22</v>
      </c>
      <c r="D22" s="3" t="s">
        <v>15</v>
      </c>
    </row>
    <row r="23" spans="1:4" ht="96.75" customHeight="1">
      <c r="A23" s="8" t="s">
        <v>17</v>
      </c>
      <c r="B23" s="5" t="s">
        <v>43</v>
      </c>
      <c r="C23" s="5" t="s">
        <v>45</v>
      </c>
      <c r="D23" s="12" t="s">
        <v>47</v>
      </c>
    </row>
    <row r="24" spans="1:4" ht="135.75" customHeight="1">
      <c r="A24" s="8" t="s">
        <v>23</v>
      </c>
      <c r="B24" s="5" t="s">
        <v>44</v>
      </c>
      <c r="C24" s="5" t="s">
        <v>46</v>
      </c>
      <c r="D24" s="12"/>
    </row>
    <row r="25" spans="1:4" ht="66.75" customHeight="1">
      <c r="A25" s="6" t="s">
        <v>16</v>
      </c>
      <c r="B25" s="15" t="s">
        <v>48</v>
      </c>
      <c r="C25" s="15"/>
      <c r="D25" s="15"/>
    </row>
  </sheetData>
  <sheetProtection/>
  <mergeCells count="13">
    <mergeCell ref="B1:C1"/>
    <mergeCell ref="A9:C9"/>
    <mergeCell ref="B4:C4"/>
    <mergeCell ref="B5:C5"/>
    <mergeCell ref="B6:C6"/>
    <mergeCell ref="B7:C7"/>
    <mergeCell ref="A16:B16"/>
    <mergeCell ref="B19:C19"/>
    <mergeCell ref="C11:C13"/>
    <mergeCell ref="B25:D25"/>
    <mergeCell ref="A21:C21"/>
    <mergeCell ref="B17:C17"/>
    <mergeCell ref="B18:C18"/>
  </mergeCells>
  <printOptions/>
  <pageMargins left="0.38" right="0.42" top="0.34" bottom="0.29" header="0.3" footer="0.2"/>
  <pageSetup horizontalDpi="600" verticalDpi="600" orientation="portrait" paperSize="9" scale="55"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B1"/>
    </sheetView>
  </sheetViews>
  <sheetFormatPr defaultColWidth="9.00390625" defaultRowHeight="13.5"/>
  <sheetData/>
  <sheetProtection/>
  <printOptions/>
  <pageMargins left="0.787" right="0.787" top="0.984" bottom="0.984"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国立青少年教育振興機構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ioas_user</cp:lastModifiedBy>
  <cp:lastPrinted>2014-03-13T12:49:08Z</cp:lastPrinted>
  <dcterms:created xsi:type="dcterms:W3CDTF">2014-03-19T04:50:42Z</dcterms:created>
  <dcterms:modified xsi:type="dcterms:W3CDTF">2014-03-23T08:47:59Z</dcterms:modified>
  <cp:category/>
  <cp:version/>
  <cp:contentType/>
  <cp:contentStatus/>
</cp:coreProperties>
</file>