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195" windowHeight="12240" activeTab="0"/>
  </bookViews>
  <sheets>
    <sheet name="18カタクリコ" sheetId="1" r:id="rId1"/>
    <sheet name="Sheet2" sheetId="2" r:id="rId2"/>
    <sheet name="Sheet3" sheetId="3" r:id="rId3"/>
  </sheets>
  <definedNames/>
  <calcPr fullCalcOnLoad="1"/>
</workbook>
</file>

<file path=xl/sharedStrings.xml><?xml version="1.0" encoding="utf-8"?>
<sst xmlns="http://schemas.openxmlformats.org/spreadsheetml/2006/main" count="46" uniqueCount="45">
  <si>
    <t>学習指導要領との関連</t>
  </si>
  <si>
    <t>3
（本時）</t>
  </si>
  <si>
    <t>教科書関連単元</t>
  </si>
  <si>
    <t>プログラムのねらい</t>
  </si>
  <si>
    <t>プログラムの内容</t>
  </si>
  <si>
    <t>指導計画一例</t>
  </si>
  <si>
    <t>配当時間</t>
  </si>
  <si>
    <t>プログラムの位置づけと活用方法</t>
  </si>
  <si>
    <t>単元の中での活用</t>
  </si>
  <si>
    <t>学習指導要領</t>
  </si>
  <si>
    <t>授業の展開</t>
  </si>
  <si>
    <t>時　間</t>
  </si>
  <si>
    <t>主な学習活動</t>
  </si>
  <si>
    <t>備考（使用教材等）</t>
  </si>
  <si>
    <t>※参考：東京書籍</t>
  </si>
  <si>
    <t>学習活動例</t>
  </si>
  <si>
    <t>おすすめのポイント</t>
  </si>
  <si>
    <t>評価規準</t>
  </si>
  <si>
    <t>学習指導案</t>
  </si>
  <si>
    <t>使用教材等</t>
  </si>
  <si>
    <t>学習支援（○）と評価（●）</t>
  </si>
  <si>
    <t>1時間</t>
  </si>
  <si>
    <t>プログラム活用の工夫</t>
  </si>
  <si>
    <t>プログラム１８</t>
  </si>
  <si>
    <t>「カタクリコ」ビンゴ（カタカナの繰り返し言葉）</t>
  </si>
  <si>
    <t>中学校　国語１年</t>
  </si>
  <si>
    <t>〔伝統的な言語文化と国語の特質に関する事項〕
イ　言葉の特徴やきまりに関する事項
（ウ）　事象や行為などを表す多様な語句について理解を深めるとともに，話や文章の中の語彙について関心をもつこと。
（オ）　比喩や反復などの表現の技法について理解すること。</t>
  </si>
  <si>
    <t>小さな発見を詩にしよう　※参考：東京書籍</t>
  </si>
  <si>
    <t>　情景や様子を効果的に伝達する表現方法について体験的に学ぶとともに，自然の情景の多様性や，人々の事象に対する捉え方の違いに気づく。</t>
  </si>
  <si>
    <t>　自然の事象に係るカタカナの繰り返し言葉を考え，身近な場所から探し合う。</t>
  </si>
  <si>
    <t>　畳語と呼ばれる表現は，時として情景を色鮮やかに映し出す。
身の回りにも沢山あり，探し出して他の人との感じ方を比べてみる。</t>
  </si>
  <si>
    <t>中学校1年　国語　「小さな発見を詩にしよう」配当時間：3時間　　本時：2時/3時間</t>
  </si>
  <si>
    <t>・学習目標を確認し，学習の見通しをもつ。
・手順①～③(p22～23)に従って，四行くらいの詩を作って読み合う。
・言葉の力，表現を工夫する(P23)を読んで，表現の工夫についてのポイントを確かめる。
・この学習教材と併せて，P237～「鮮やかに表現する」に取り組み，様々な表現技法など，表現の工夫について理解を深める。</t>
  </si>
  <si>
    <t>【関・意・態】
・書いた下書きを読み返し，語句の使い方などを確かめ，表現を工夫して詩を仕上げている。
【言語についての知識・理解・技能】
・比喩や反復などの表現技法について理解し話したり聞いたりしている。</t>
  </si>
  <si>
    <t>中学校1年　国語　「小さな発見を詩にしよう」</t>
  </si>
  <si>
    <t>中学校1年　国語「小さな発見を詩にしよう」で活用</t>
  </si>
  <si>
    <t>　事象や行為などを表す多様な語句について理解を深めるとともに，話や文章の中の語彙について関心をもち，比喩や反復などの表現の技法について理解する。</t>
  </si>
  <si>
    <t>１）ビンゴカード　２）デジタルカメラ
３）参考ホームページ
　　国立国語研究所
　　 http://www.ninjal.ac.jp/archives/Onomatope/
４）参考書籍
　　「オノマトピア 擬音・擬態語の楽園」（勁草書房）
　　「日本語擬態語辞典」（講談社プラスアルファ文庫）</t>
  </si>
  <si>
    <t>中学校　１年　国語　「小さな発見を詩にしよう」◆本時１時間</t>
  </si>
  <si>
    <t>・思いつく繰り返し言葉を発表する。
・屋外において，繰り返しで表現される擬声語・擬態語を９つ選び，カードに書く。
・そのカードを他者と交換し，今度はそこに書かれた擬声語・擬態語の事象を探す。
・探してきた事象を出題者に知らせ，答え合わせをおこない，正解したマスが縦横ナナメに並んだ（ビンゴ）数を競う。
・活動について，感じたことなどを話し合い，クラス内で共有する。</t>
  </si>
  <si>
    <t>○同じ畳語でも，「名詞の複数形」や「副詞的表現（中々，時々など）」と擬声語・擬態語とを分類・整理しながら板書する。
○擬声音・擬態語について，その違いなどについて説明する。
○ビンゴカードを配布し，ルールを説明する。
○出題者と回答者の答えが違っても，表現として共感できるものは正解とする等，判定に配慮させる。
●比喩や反復などの表現技法について理解している。【伝・国】</t>
  </si>
  <si>
    <t>ビンゴカード
デジタルカメラ等を使えば，答え合わせ等の際に時間を短縮できる</t>
  </si>
  <si>
    <t>　宮沢賢治「注文の多い料理店」では，繰り返し言葉が頻繁に出てくる。本活動を導入として行った後，作品を読むことによって独特の世界観に興味深く入り込んでいくことが期待できる。また，早川文子「食感のオノマトペ」の導入として用いることで，感覚的な表言方法についての理解が進むと考えられる。
　個人で活動するより，４人程度のグループで活動を行うことにより，グループ内で自分の意見や感想を話し合う機会が生まれ，「思考力･判断力･表現力等の育成と言語活動の充実」にも合致する展開が可能となる。</t>
  </si>
  <si>
    <t>関係機関の活用</t>
  </si>
  <si>
    <t>国立国語研究所「日本語を楽しもう！」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</si>
</sst>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6">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7"/>
        <bgColor indexed="64"/>
      </patternFill>
    </fill>
    <fill>
      <patternFill patternType="solid">
        <fgColor indexed="42"/>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0" borderId="0" applyNumberFormat="0" applyFill="0" applyBorder="0" applyAlignment="0" applyProtection="0"/>
    <xf numFmtId="0" fontId="22" fillId="26" borderId="1" applyNumberFormat="0" applyAlignment="0" applyProtection="0"/>
    <xf numFmtId="0" fontId="2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4" fillId="0" borderId="3" applyNumberFormat="0" applyFill="0" applyAlignment="0" applyProtection="0"/>
    <xf numFmtId="0" fontId="25" fillId="29" borderId="0" applyNumberFormat="0" applyBorder="0" applyAlignment="0" applyProtection="0"/>
    <xf numFmtId="0" fontId="26" fillId="30" borderId="4"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0" borderId="8" applyNumberFormat="0" applyFill="0" applyAlignment="0" applyProtection="0"/>
    <xf numFmtId="0" fontId="32" fillId="30" borderId="9" applyNumberFormat="0" applyAlignment="0" applyProtection="0"/>
    <xf numFmtId="0" fontId="3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4" fillId="31" borderId="4" applyNumberFormat="0" applyAlignment="0" applyProtection="0"/>
    <xf numFmtId="0" fontId="35" fillId="32" borderId="0" applyNumberFormat="0" applyBorder="0" applyAlignment="0" applyProtection="0"/>
  </cellStyleXfs>
  <cellXfs count="20">
    <xf numFmtId="0" fontId="0" fillId="0" borderId="0" xfId="0" applyAlignment="1">
      <alignment vertical="center"/>
    </xf>
    <xf numFmtId="0" fontId="0" fillId="0" borderId="0" xfId="0" applyAlignment="1">
      <alignment vertical="center"/>
    </xf>
    <xf numFmtId="0" fontId="0" fillId="33" borderId="0" xfId="0" applyFill="1" applyAlignment="1">
      <alignment vertical="center"/>
    </xf>
    <xf numFmtId="0" fontId="0" fillId="0" borderId="10" xfId="0" applyBorder="1" applyAlignment="1">
      <alignment vertical="center"/>
    </xf>
    <xf numFmtId="0" fontId="0" fillId="0" borderId="10" xfId="0" applyBorder="1" applyAlignment="1">
      <alignment vertical="center"/>
    </xf>
    <xf numFmtId="0" fontId="0" fillId="0" borderId="10" xfId="0" applyBorder="1" applyAlignment="1">
      <alignment vertical="center" wrapText="1"/>
    </xf>
    <xf numFmtId="0" fontId="0" fillId="33" borderId="10" xfId="0" applyFill="1" applyBorder="1" applyAlignment="1">
      <alignment vertical="center"/>
    </xf>
    <xf numFmtId="0" fontId="0" fillId="34" borderId="0" xfId="0" applyFill="1" applyAlignment="1">
      <alignment vertical="center"/>
    </xf>
    <xf numFmtId="0" fontId="0" fillId="0" borderId="10" xfId="0" applyFill="1" applyBorder="1" applyAlignment="1">
      <alignment vertical="center"/>
    </xf>
    <xf numFmtId="0" fontId="0" fillId="34" borderId="10" xfId="0" applyFill="1" applyBorder="1" applyAlignment="1">
      <alignment vertical="center"/>
    </xf>
    <xf numFmtId="0" fontId="0" fillId="0" borderId="10" xfId="0" applyFill="1" applyBorder="1" applyAlignment="1">
      <alignment vertical="center" wrapText="1"/>
    </xf>
    <xf numFmtId="0" fontId="0" fillId="0" borderId="10" xfId="0" applyFill="1" applyBorder="1" applyAlignment="1">
      <alignment horizontal="center" vertical="center" wrapText="1"/>
    </xf>
    <xf numFmtId="0" fontId="0" fillId="0" borderId="10" xfId="0" applyBorder="1" applyAlignment="1">
      <alignment vertical="top" wrapText="1"/>
    </xf>
    <xf numFmtId="0" fontId="0" fillId="33" borderId="0" xfId="0" applyFill="1" applyBorder="1" applyAlignment="1">
      <alignment vertical="center"/>
    </xf>
    <xf numFmtId="0" fontId="0" fillId="0" borderId="0" xfId="0" applyBorder="1" applyAlignment="1">
      <alignment horizontal="left" vertical="center" wrapText="1"/>
    </xf>
    <xf numFmtId="0" fontId="0" fillId="0" borderId="0" xfId="0" applyBorder="1" applyAlignment="1">
      <alignment horizontal="left" vertical="center"/>
    </xf>
    <xf numFmtId="0" fontId="0" fillId="0" borderId="10" xfId="0" applyBorder="1" applyAlignment="1">
      <alignment horizontal="left" vertical="center"/>
    </xf>
    <xf numFmtId="0" fontId="0" fillId="34" borderId="0" xfId="0" applyFill="1" applyAlignment="1">
      <alignment horizontal="center" vertical="center"/>
    </xf>
    <xf numFmtId="0" fontId="0" fillId="0" borderId="10" xfId="0" applyBorder="1" applyAlignment="1">
      <alignment horizontal="left" vertical="center" wrapText="1"/>
    </xf>
    <xf numFmtId="0" fontId="0" fillId="33" borderId="0" xfId="0" applyFill="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1914525</xdr:colOff>
      <xdr:row>15</xdr:row>
      <xdr:rowOff>361950</xdr:rowOff>
    </xdr:from>
    <xdr:to>
      <xdr:col>2</xdr:col>
      <xdr:colOff>3886200</xdr:colOff>
      <xdr:row>17</xdr:row>
      <xdr:rowOff>0</xdr:rowOff>
    </xdr:to>
    <xdr:pic>
      <xdr:nvPicPr>
        <xdr:cNvPr id="1" name="Picture 1"/>
        <xdr:cNvPicPr preferRelativeResize="1">
          <a:picLocks noChangeAspect="1"/>
        </xdr:cNvPicPr>
      </xdr:nvPicPr>
      <xdr:blipFill>
        <a:blip r:embed="rId1"/>
        <a:stretch>
          <a:fillRect/>
        </a:stretch>
      </xdr:blipFill>
      <xdr:spPr>
        <a:xfrm>
          <a:off x="6391275" y="6657975"/>
          <a:ext cx="1971675" cy="1504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22"/>
  <sheetViews>
    <sheetView tabSelected="1" zoomScalePageLayoutView="0" workbookViewId="0" topLeftCell="A1">
      <selection activeCell="C7" sqref="C7"/>
    </sheetView>
  </sheetViews>
  <sheetFormatPr defaultColWidth="9.00390625" defaultRowHeight="13.5"/>
  <cols>
    <col min="1" max="1" width="21.00390625" style="0" customWidth="1"/>
    <col min="2" max="2" width="37.75390625" style="0" customWidth="1"/>
    <col min="3" max="3" width="61.375" style="0" customWidth="1"/>
    <col min="4" max="4" width="21.375" style="0" customWidth="1"/>
  </cols>
  <sheetData>
    <row r="1" spans="1:3" ht="13.5">
      <c r="A1" s="6" t="s">
        <v>23</v>
      </c>
      <c r="B1" s="16" t="s">
        <v>24</v>
      </c>
      <c r="C1" s="16"/>
    </row>
    <row r="2" spans="1:3" ht="123.75" customHeight="1">
      <c r="A2" s="6" t="s">
        <v>0</v>
      </c>
      <c r="B2" s="3" t="s">
        <v>25</v>
      </c>
      <c r="C2" s="5" t="s">
        <v>26</v>
      </c>
    </row>
    <row r="3" spans="1:3" ht="13.5">
      <c r="A3" s="6" t="s">
        <v>2</v>
      </c>
      <c r="B3" s="3" t="s">
        <v>25</v>
      </c>
      <c r="C3" s="5" t="s">
        <v>27</v>
      </c>
    </row>
    <row r="4" spans="1:3" ht="33.75" customHeight="1">
      <c r="A4" s="6" t="s">
        <v>3</v>
      </c>
      <c r="B4" s="18" t="s">
        <v>28</v>
      </c>
      <c r="C4" s="18"/>
    </row>
    <row r="5" spans="1:3" ht="24" customHeight="1">
      <c r="A5" s="6" t="s">
        <v>4</v>
      </c>
      <c r="B5" s="18" t="s">
        <v>29</v>
      </c>
      <c r="C5" s="16"/>
    </row>
    <row r="6" spans="1:3" ht="39.75" customHeight="1">
      <c r="A6" s="6" t="s">
        <v>16</v>
      </c>
      <c r="B6" s="18" t="s">
        <v>30</v>
      </c>
      <c r="C6" s="16"/>
    </row>
    <row r="7" spans="1:3" ht="24.75" customHeight="1">
      <c r="A7" s="13" t="s">
        <v>43</v>
      </c>
      <c r="B7" s="14" t="s">
        <v>44</v>
      </c>
      <c r="C7" s="15"/>
    </row>
    <row r="8" spans="1:3" ht="13.5">
      <c r="A8" s="2" t="s">
        <v>5</v>
      </c>
      <c r="B8" s="1" t="s">
        <v>14</v>
      </c>
      <c r="C8" s="1"/>
    </row>
    <row r="9" spans="1:3" ht="13.5">
      <c r="A9" s="17" t="s">
        <v>31</v>
      </c>
      <c r="B9" s="17"/>
      <c r="C9" s="17"/>
    </row>
    <row r="10" spans="1:3" ht="13.5">
      <c r="A10" s="3" t="s">
        <v>6</v>
      </c>
      <c r="B10" s="4" t="s">
        <v>15</v>
      </c>
      <c r="C10" s="4" t="s">
        <v>17</v>
      </c>
    </row>
    <row r="11" spans="1:3" ht="128.25" customHeight="1">
      <c r="A11" s="11" t="s">
        <v>1</v>
      </c>
      <c r="B11" s="5" t="s">
        <v>32</v>
      </c>
      <c r="C11" s="12" t="s">
        <v>33</v>
      </c>
    </row>
    <row r="13" spans="1:3" ht="13.5">
      <c r="A13" s="5" t="s">
        <v>18</v>
      </c>
      <c r="B13" s="10" t="str">
        <f>B1</f>
        <v>「カタクリコ」ビンゴ（カタカナの繰り返し言葉）</v>
      </c>
      <c r="C13" s="3" t="s">
        <v>34</v>
      </c>
    </row>
    <row r="14" spans="1:2" ht="13.5">
      <c r="A14" s="19" t="s">
        <v>7</v>
      </c>
      <c r="B14" s="19"/>
    </row>
    <row r="15" spans="1:3" ht="13.5">
      <c r="A15" s="9" t="s">
        <v>8</v>
      </c>
      <c r="B15" s="18" t="s">
        <v>35</v>
      </c>
      <c r="C15" s="16"/>
    </row>
    <row r="16" spans="1:3" ht="43.5" customHeight="1">
      <c r="A16" s="9" t="s">
        <v>9</v>
      </c>
      <c r="B16" s="18" t="s">
        <v>36</v>
      </c>
      <c r="C16" s="18"/>
    </row>
    <row r="17" spans="1:3" ht="103.5" customHeight="1">
      <c r="A17" s="6" t="s">
        <v>19</v>
      </c>
      <c r="B17" s="18" t="s">
        <v>37</v>
      </c>
      <c r="C17" s="18"/>
    </row>
    <row r="18" spans="1:3" ht="13.5">
      <c r="A18" s="6" t="s">
        <v>10</v>
      </c>
      <c r="B18" s="3"/>
      <c r="C18" s="3"/>
    </row>
    <row r="19" spans="1:4" ht="13.5">
      <c r="A19" s="17" t="s">
        <v>38</v>
      </c>
      <c r="B19" s="17"/>
      <c r="C19" s="17"/>
      <c r="D19" s="7"/>
    </row>
    <row r="20" spans="1:4" ht="13.5">
      <c r="A20" s="3" t="s">
        <v>11</v>
      </c>
      <c r="B20" s="3" t="s">
        <v>12</v>
      </c>
      <c r="C20" s="3" t="s">
        <v>20</v>
      </c>
      <c r="D20" s="3" t="s">
        <v>13</v>
      </c>
    </row>
    <row r="21" spans="1:4" ht="171" customHeight="1">
      <c r="A21" s="8" t="s">
        <v>21</v>
      </c>
      <c r="B21" s="5" t="s">
        <v>39</v>
      </c>
      <c r="C21" s="5" t="s">
        <v>40</v>
      </c>
      <c r="D21" s="12" t="s">
        <v>41</v>
      </c>
    </row>
    <row r="22" spans="1:4" ht="66.75" customHeight="1">
      <c r="A22" s="6" t="s">
        <v>22</v>
      </c>
      <c r="B22" s="18" t="s">
        <v>42</v>
      </c>
      <c r="C22" s="18"/>
      <c r="D22" s="18"/>
    </row>
  </sheetData>
  <sheetProtection/>
  <mergeCells count="11">
    <mergeCell ref="B1:C1"/>
    <mergeCell ref="A9:C9"/>
    <mergeCell ref="B4:C4"/>
    <mergeCell ref="B5:C5"/>
    <mergeCell ref="B6:C6"/>
    <mergeCell ref="A14:B14"/>
    <mergeCell ref="B17:C17"/>
    <mergeCell ref="B22:D22"/>
    <mergeCell ref="A19:C19"/>
    <mergeCell ref="B15:C15"/>
    <mergeCell ref="B16:C16"/>
  </mergeCells>
  <printOptions/>
  <pageMargins left="0.34" right="0.787" top="0.984" bottom="0.984" header="0.512" footer="0.512"/>
  <pageSetup horizontalDpi="600" verticalDpi="600" orientation="portrait" paperSize="9" scale="65"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国立青少年教育振興機構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ioas_user</cp:lastModifiedBy>
  <cp:lastPrinted>2014-03-13T12:49:08Z</cp:lastPrinted>
  <dcterms:created xsi:type="dcterms:W3CDTF">2014-03-19T04:50:42Z</dcterms:created>
  <dcterms:modified xsi:type="dcterms:W3CDTF">2014-03-23T08:57:22Z</dcterms:modified>
  <cp:category/>
  <cp:version/>
  <cp:contentType/>
  <cp:contentStatus/>
</cp:coreProperties>
</file>